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no2 background\"/>
    </mc:Choice>
  </mc:AlternateContent>
  <xr:revisionPtr revIDLastSave="0" documentId="13_ncr:1_{46CE0793-EC54-4B6B-9C15-820E65613376}" xr6:coauthVersionLast="36" xr6:coauthVersionMax="36" xr10:uidLastSave="{00000000-0000-0000-0000-000000000000}"/>
  <bookViews>
    <workbookView xWindow="0" yWindow="0" windowWidth="24720" windowHeight="12525" xr2:uid="{277C0E55-FEB8-44BD-B6EE-74B840E65488}"/>
  </bookViews>
  <sheets>
    <sheet name="Notes" sheetId="8" r:id="rId1"/>
    <sheet name="Buckeye" sheetId="1" r:id="rId2"/>
    <sheet name="Phoenix-West Phoenix" sheetId="7" r:id="rId3"/>
    <sheet name="Phoenix-Central Phoenix" sheetId="6" r:id="rId4"/>
    <sheet name="Phoenix-17th Ave" sheetId="2" r:id="rId5"/>
    <sheet name="Phoenix- Moreland" sheetId="3" r:id="rId6"/>
    <sheet name="Tucson-River Road" sheetId="4" r:id="rId7"/>
    <sheet name="Tucson-Bevely " sheetId="5" r:id="rId8"/>
    <sheet name="Utah-Hurricane" sheetId="9" r:id="rId9"/>
    <sheet name="New Mexico- Demming" sheetId="10"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3" i="1"/>
  <c r="A3" i="9"/>
  <c r="A4" i="9" s="1"/>
  <c r="A5" i="9" s="1"/>
  <c r="A6" i="9" s="1"/>
  <c r="A7" i="9" s="1"/>
  <c r="A8" i="9" s="1"/>
  <c r="A9" i="9" s="1"/>
  <c r="A10" i="9" s="1"/>
  <c r="A11" i="9" s="1"/>
  <c r="A12" i="9" s="1"/>
  <c r="A13" i="9" s="1"/>
  <c r="A14" i="9" s="1"/>
  <c r="A15" i="9" s="1"/>
  <c r="A16" i="9" s="1"/>
  <c r="A17" i="9" s="1"/>
  <c r="A18" i="9" s="1"/>
  <c r="A19" i="9" s="1"/>
  <c r="A20" i="9" s="1"/>
  <c r="A21" i="9" s="1"/>
  <c r="A22" i="9" s="1"/>
  <c r="A23" i="9" s="1"/>
  <c r="A24" i="9" s="1"/>
  <c r="A25" i="9" s="1"/>
</calcChain>
</file>

<file path=xl/sharedStrings.xml><?xml version="1.0" encoding="utf-8"?>
<sst xmlns="http://schemas.openxmlformats.org/spreadsheetml/2006/main" count="100" uniqueCount="38">
  <si>
    <t>Winter</t>
  </si>
  <si>
    <t>Spring</t>
  </si>
  <si>
    <t>Summer</t>
  </si>
  <si>
    <t>Fall</t>
  </si>
  <si>
    <t xml:space="preserve">Stations </t>
  </si>
  <si>
    <t>State</t>
  </si>
  <si>
    <t>County</t>
  </si>
  <si>
    <t>City</t>
  </si>
  <si>
    <t>Address</t>
  </si>
  <si>
    <t>Site ID</t>
  </si>
  <si>
    <t>Maricopa</t>
  </si>
  <si>
    <t>Phoenix</t>
  </si>
  <si>
    <t>3847 W Earll Dr-West Phoenix Station</t>
  </si>
  <si>
    <t>1645 E Roosevelt St-Central Phoenix Stn</t>
  </si>
  <si>
    <t>Buckeye</t>
  </si>
  <si>
    <t>26453 W. Mc85</t>
  </si>
  <si>
    <t>3248 W. Moreland</t>
  </si>
  <si>
    <t>4530 N 17th Avenue</t>
  </si>
  <si>
    <t>Pima</t>
  </si>
  <si>
    <t>Tucson</t>
  </si>
  <si>
    <t>1237 S. Beverly , Tucson</t>
  </si>
  <si>
    <t>400 W River Road</t>
  </si>
  <si>
    <t xml:space="preserve">Years </t>
  </si>
  <si>
    <t>2020-2022</t>
  </si>
  <si>
    <t xml:space="preserve">Utah </t>
  </si>
  <si>
    <t>Hurricane</t>
  </si>
  <si>
    <t>Washington</t>
  </si>
  <si>
    <t xml:space="preserve">Arizona </t>
  </si>
  <si>
    <t xml:space="preserve">New Mexico </t>
  </si>
  <si>
    <t>Luna</t>
  </si>
  <si>
    <t>3412 Raymond Reed Blvd</t>
  </si>
  <si>
    <t>147 N 870 W</t>
  </si>
  <si>
    <t xml:space="preserve">Demming </t>
  </si>
  <si>
    <t>2012-2014</t>
  </si>
  <si>
    <t xml:space="preserve">Data Processing </t>
  </si>
  <si>
    <t xml:space="preserve">Unit </t>
  </si>
  <si>
    <t>The unit for background concentraions are ug/m3</t>
  </si>
  <si>
    <t xml:space="preserve">Hours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</si>
</sst>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0.0"/>
  </numFmts>
  <fonts count="3" x14ac:knownFonts="1">
    <font>
      <sz val="11"/>
      <color theme="1"/>
      <name val="Calibri"/>
      <family val="2"/>
      <scheme val="minor"/>
    </font>
    <font>
      <sz val="11"/>
      <color rgb="FFFF0000"/>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0" borderId="0" xfId="0" applyFont="1"/>
    <xf numFmtId="0" fontId="0" fillId="0" borderId="0" xfId="0"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2" fillId="2" borderId="1" xfId="0" applyFont="1" applyFill="1" applyBorder="1" applyAlignment="1">
      <alignment horizontal="center"/>
    </xf>
    <xf numFmtId="0" fontId="0" fillId="0" borderId="0" xfId="0" applyAlignment="1">
      <alignment horizontal="center" vertical="center"/>
    </xf>
    <xf numFmtId="168"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19050</xdr:colOff>
      <xdr:row>14</xdr:row>
      <xdr:rowOff>142875</xdr:rowOff>
    </xdr:from>
    <xdr:to>
      <xdr:col>7</xdr:col>
      <xdr:colOff>9525</xdr:colOff>
      <xdr:row>20</xdr:row>
      <xdr:rowOff>28575</xdr:rowOff>
    </xdr:to>
    <xdr:sp macro="" textlink="">
      <xdr:nvSpPr>
        <xdr:cNvPr id="2" name="TextBox 1">
          <a:extLst>
            <a:ext uri="{FF2B5EF4-FFF2-40B4-BE49-F238E27FC236}">
              <a16:creationId xmlns:a16="http://schemas.microsoft.com/office/drawing/2014/main" id="{020D6A3D-500B-4BB4-BF02-49600D5E03D2}"/>
            </a:ext>
          </a:extLst>
        </xdr:cNvPr>
        <xdr:cNvSpPr txBox="1"/>
      </xdr:nvSpPr>
      <xdr:spPr>
        <a:xfrm>
          <a:off x="628650" y="2809875"/>
          <a:ext cx="6657975"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98th percentile of the Seasonal Hour-Of-Day (3rd Highest): </a:t>
          </a:r>
        </a:p>
        <a:p>
          <a:r>
            <a:rPr lang="en-US" sz="1100"/>
            <a:t>For each of the three years under review, Seasonal Hour-Of-Day is determined by organizing all of the NO2 concentrations by hour of day (1AM, 2AM, 3AM, etc) for each season of the year in descending order and selecting the 3rd highest NO2 concentrations for each hour of the day. The background concentrations are then determined as the 3 year average of the 3rd highest concentrations for each hour of the day and season.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1D0BE-41C6-48FF-AA3F-1F34618E1752}">
  <dimension ref="A1:G24"/>
  <sheetViews>
    <sheetView tabSelected="1" workbookViewId="0">
      <selection activeCell="E32" sqref="E32"/>
    </sheetView>
  </sheetViews>
  <sheetFormatPr defaultRowHeight="15" x14ac:dyDescent="0.25"/>
  <cols>
    <col min="2" max="2" width="13" customWidth="1"/>
    <col min="3" max="3" width="11.5703125" customWidth="1"/>
    <col min="4" max="4" width="11" customWidth="1"/>
    <col min="5" max="5" width="37.7109375" customWidth="1"/>
    <col min="6" max="6" width="12.85546875" customWidth="1"/>
    <col min="7" max="7" width="13.85546875" customWidth="1"/>
    <col min="8" max="8" width="13.140625" customWidth="1"/>
  </cols>
  <sheetData>
    <row r="1" spans="1:7" x14ac:dyDescent="0.25">
      <c r="A1" s="1" t="s">
        <v>4</v>
      </c>
    </row>
    <row r="2" spans="1:7" x14ac:dyDescent="0.25">
      <c r="B2" s="5" t="s">
        <v>5</v>
      </c>
      <c r="C2" s="5" t="s">
        <v>6</v>
      </c>
      <c r="D2" s="5" t="s">
        <v>7</v>
      </c>
      <c r="E2" s="5" t="s">
        <v>8</v>
      </c>
      <c r="F2" s="5" t="s">
        <v>9</v>
      </c>
      <c r="G2" s="5" t="s">
        <v>22</v>
      </c>
    </row>
    <row r="3" spans="1:7" x14ac:dyDescent="0.25">
      <c r="B3" s="3" t="s">
        <v>27</v>
      </c>
      <c r="C3" s="3" t="s">
        <v>10</v>
      </c>
      <c r="D3" s="3" t="s">
        <v>11</v>
      </c>
      <c r="E3" s="3" t="s">
        <v>12</v>
      </c>
      <c r="F3" s="3">
        <v>40130019</v>
      </c>
      <c r="G3" s="3" t="s">
        <v>23</v>
      </c>
    </row>
    <row r="4" spans="1:7" x14ac:dyDescent="0.25">
      <c r="B4" s="3" t="s">
        <v>27</v>
      </c>
      <c r="C4" s="3" t="s">
        <v>10</v>
      </c>
      <c r="D4" s="3" t="s">
        <v>11</v>
      </c>
      <c r="E4" s="3" t="s">
        <v>13</v>
      </c>
      <c r="F4" s="3">
        <v>40133002</v>
      </c>
      <c r="G4" s="3" t="s">
        <v>23</v>
      </c>
    </row>
    <row r="5" spans="1:7" x14ac:dyDescent="0.25">
      <c r="B5" s="3" t="s">
        <v>27</v>
      </c>
      <c r="C5" s="3" t="s">
        <v>10</v>
      </c>
      <c r="D5" s="3" t="s">
        <v>14</v>
      </c>
      <c r="E5" s="3" t="s">
        <v>15</v>
      </c>
      <c r="F5" s="3">
        <v>40134011</v>
      </c>
      <c r="G5" s="3" t="s">
        <v>23</v>
      </c>
    </row>
    <row r="6" spans="1:7" x14ac:dyDescent="0.25">
      <c r="B6" s="3" t="s">
        <v>27</v>
      </c>
      <c r="C6" s="3" t="s">
        <v>10</v>
      </c>
      <c r="D6" s="3" t="s">
        <v>11</v>
      </c>
      <c r="E6" s="3" t="s">
        <v>16</v>
      </c>
      <c r="F6" s="3">
        <v>40134020</v>
      </c>
      <c r="G6" s="3" t="s">
        <v>23</v>
      </c>
    </row>
    <row r="7" spans="1:7" x14ac:dyDescent="0.25">
      <c r="B7" s="3" t="s">
        <v>27</v>
      </c>
      <c r="C7" s="3" t="s">
        <v>10</v>
      </c>
      <c r="D7" s="3" t="s">
        <v>11</v>
      </c>
      <c r="E7" s="3" t="s">
        <v>17</v>
      </c>
      <c r="F7" s="3">
        <v>40139997</v>
      </c>
      <c r="G7" s="3" t="s">
        <v>23</v>
      </c>
    </row>
    <row r="8" spans="1:7" x14ac:dyDescent="0.25">
      <c r="B8" s="3" t="s">
        <v>27</v>
      </c>
      <c r="C8" s="3" t="s">
        <v>18</v>
      </c>
      <c r="D8" s="3" t="s">
        <v>19</v>
      </c>
      <c r="E8" s="3" t="s">
        <v>20</v>
      </c>
      <c r="F8" s="3">
        <v>40191011</v>
      </c>
      <c r="G8" s="3" t="s">
        <v>23</v>
      </c>
    </row>
    <row r="9" spans="1:7" x14ac:dyDescent="0.25">
      <c r="B9" s="3" t="s">
        <v>27</v>
      </c>
      <c r="C9" s="3" t="s">
        <v>18</v>
      </c>
      <c r="D9" s="3" t="s">
        <v>19</v>
      </c>
      <c r="E9" s="3" t="s">
        <v>21</v>
      </c>
      <c r="F9" s="3">
        <v>40191028</v>
      </c>
      <c r="G9" s="3" t="s">
        <v>23</v>
      </c>
    </row>
    <row r="10" spans="1:7" x14ac:dyDescent="0.25">
      <c r="B10" s="3" t="s">
        <v>24</v>
      </c>
      <c r="C10" s="3" t="s">
        <v>26</v>
      </c>
      <c r="D10" s="3" t="s">
        <v>25</v>
      </c>
      <c r="E10" s="3" t="s">
        <v>31</v>
      </c>
      <c r="F10" s="3">
        <v>490530007</v>
      </c>
      <c r="G10" s="3" t="s">
        <v>23</v>
      </c>
    </row>
    <row r="11" spans="1:7" x14ac:dyDescent="0.25">
      <c r="B11" s="3" t="s">
        <v>28</v>
      </c>
      <c r="C11" s="3" t="s">
        <v>29</v>
      </c>
      <c r="D11" s="3" t="s">
        <v>32</v>
      </c>
      <c r="E11" s="3" t="s">
        <v>30</v>
      </c>
      <c r="F11" s="3">
        <v>350290003</v>
      </c>
      <c r="G11" s="4" t="s">
        <v>33</v>
      </c>
    </row>
    <row r="13" spans="1:7" x14ac:dyDescent="0.25">
      <c r="A13" s="1" t="s">
        <v>34</v>
      </c>
    </row>
    <row r="23" spans="1:2" x14ac:dyDescent="0.25">
      <c r="A23" s="1" t="s">
        <v>35</v>
      </c>
    </row>
    <row r="24" spans="1:2" x14ac:dyDescent="0.25">
      <c r="B24" t="s">
        <v>36</v>
      </c>
    </row>
  </sheetData>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E4B57-FCDB-4DB2-8857-F5A453D4F1E8}">
  <dimension ref="A1:E25"/>
  <sheetViews>
    <sheetView workbookViewId="0">
      <selection activeCell="K13" sqref="K13"/>
    </sheetView>
  </sheetViews>
  <sheetFormatPr defaultRowHeight="15" x14ac:dyDescent="0.25"/>
  <sheetData>
    <row r="1" spans="1:5" x14ac:dyDescent="0.25">
      <c r="A1" t="s">
        <v>37</v>
      </c>
      <c r="B1" s="6" t="s">
        <v>0</v>
      </c>
      <c r="C1" s="6" t="s">
        <v>1</v>
      </c>
      <c r="D1" s="6" t="s">
        <v>2</v>
      </c>
      <c r="E1" s="6" t="s">
        <v>3</v>
      </c>
    </row>
    <row r="2" spans="1:5" x14ac:dyDescent="0.25">
      <c r="A2" s="2">
        <v>1</v>
      </c>
      <c r="B2" s="7">
        <v>37.176300000000005</v>
      </c>
      <c r="C2" s="7">
        <v>27.726299999999998</v>
      </c>
      <c r="D2" s="7">
        <v>22.0563</v>
      </c>
      <c r="E2" s="7">
        <v>31.506300000000003</v>
      </c>
    </row>
    <row r="3" spans="1:5" x14ac:dyDescent="0.25">
      <c r="A3" s="2">
        <v>2</v>
      </c>
      <c r="B3" s="7">
        <v>33.396300000000004</v>
      </c>
      <c r="C3" s="7">
        <v>28.973699999999997</v>
      </c>
      <c r="D3" s="7">
        <v>23.303700000000003</v>
      </c>
      <c r="E3" s="7">
        <v>28.349999999999998</v>
      </c>
    </row>
    <row r="4" spans="1:5" x14ac:dyDescent="0.25">
      <c r="A4" s="2">
        <v>3</v>
      </c>
      <c r="B4" s="7">
        <v>32.130000000000003</v>
      </c>
      <c r="C4" s="7">
        <v>27.726299999999998</v>
      </c>
      <c r="D4" s="7">
        <v>20.79</v>
      </c>
      <c r="E4" s="7">
        <v>28.349999999999998</v>
      </c>
    </row>
    <row r="5" spans="1:5" x14ac:dyDescent="0.25">
      <c r="A5" s="2">
        <v>4</v>
      </c>
      <c r="B5" s="7">
        <v>30.863699999999994</v>
      </c>
      <c r="C5" s="7">
        <v>24.57</v>
      </c>
      <c r="D5" s="7">
        <v>23.303700000000003</v>
      </c>
      <c r="E5" s="7">
        <v>25.836299999999998</v>
      </c>
    </row>
    <row r="6" spans="1:5" x14ac:dyDescent="0.25">
      <c r="A6" s="2">
        <v>5</v>
      </c>
      <c r="B6" s="7">
        <v>32.753699999999995</v>
      </c>
      <c r="C6" s="7">
        <v>32.130000000000003</v>
      </c>
      <c r="D6" s="7">
        <v>26.46</v>
      </c>
      <c r="E6" s="7">
        <v>30.240000000000002</v>
      </c>
    </row>
    <row r="7" spans="1:5" x14ac:dyDescent="0.25">
      <c r="A7" s="2">
        <v>6</v>
      </c>
      <c r="B7" s="7">
        <v>35.286300000000004</v>
      </c>
      <c r="C7" s="7">
        <v>32.753699999999995</v>
      </c>
      <c r="D7" s="7">
        <v>23.303700000000003</v>
      </c>
      <c r="E7" s="7">
        <v>32.130000000000003</v>
      </c>
    </row>
    <row r="8" spans="1:5" x14ac:dyDescent="0.25">
      <c r="A8" s="2">
        <v>7</v>
      </c>
      <c r="B8" s="7">
        <v>39.066300000000005</v>
      </c>
      <c r="C8" s="7">
        <v>34.019999999999996</v>
      </c>
      <c r="D8" s="7">
        <v>20.79</v>
      </c>
      <c r="E8" s="7">
        <v>34.019999999999996</v>
      </c>
    </row>
    <row r="9" spans="1:5" x14ac:dyDescent="0.25">
      <c r="A9" s="2">
        <v>8</v>
      </c>
      <c r="B9" s="7">
        <v>38.423699999999997</v>
      </c>
      <c r="C9" s="7">
        <v>28.349999999999998</v>
      </c>
      <c r="D9" s="7">
        <v>15.120000000000001</v>
      </c>
      <c r="E9" s="7">
        <v>31.506300000000003</v>
      </c>
    </row>
    <row r="10" spans="1:5" x14ac:dyDescent="0.25">
      <c r="A10" s="2">
        <v>9</v>
      </c>
      <c r="B10" s="7">
        <v>35.286300000000004</v>
      </c>
      <c r="C10" s="7">
        <v>17.009999999999998</v>
      </c>
      <c r="D10" s="7">
        <v>8.8262999999999998</v>
      </c>
      <c r="E10" s="7">
        <v>22.68</v>
      </c>
    </row>
    <row r="11" spans="1:5" x14ac:dyDescent="0.25">
      <c r="A11" s="2">
        <v>10</v>
      </c>
      <c r="B11" s="7">
        <v>22.68</v>
      </c>
      <c r="C11" s="7">
        <v>8.8262999999999998</v>
      </c>
      <c r="D11" s="7">
        <v>6.2937000000000003</v>
      </c>
      <c r="E11" s="7">
        <v>14.496300000000002</v>
      </c>
    </row>
    <row r="12" spans="1:5" x14ac:dyDescent="0.25">
      <c r="A12" s="2">
        <v>11</v>
      </c>
      <c r="B12" s="7">
        <v>13.8537</v>
      </c>
      <c r="C12" s="7">
        <v>4.4037000000000006</v>
      </c>
      <c r="D12" s="7">
        <v>5.0462999999999996</v>
      </c>
      <c r="E12" s="7">
        <v>6.9362999999999992</v>
      </c>
    </row>
    <row r="13" spans="1:5" x14ac:dyDescent="0.25">
      <c r="A13" s="2">
        <v>12</v>
      </c>
      <c r="B13" s="7">
        <v>6.9362999999999992</v>
      </c>
      <c r="C13" s="7">
        <v>3.7800000000000002</v>
      </c>
      <c r="D13" s="7">
        <v>5.0462999999999996</v>
      </c>
      <c r="E13" s="7">
        <v>4.4037000000000006</v>
      </c>
    </row>
    <row r="14" spans="1:5" x14ac:dyDescent="0.25">
      <c r="A14" s="2">
        <v>13</v>
      </c>
      <c r="B14" s="7">
        <v>5.0462999999999996</v>
      </c>
      <c r="C14" s="7">
        <v>2.5137</v>
      </c>
      <c r="D14" s="7">
        <v>3.7800000000000002</v>
      </c>
      <c r="E14" s="7">
        <v>3.7800000000000002</v>
      </c>
    </row>
    <row r="15" spans="1:5" x14ac:dyDescent="0.25">
      <c r="A15" s="2">
        <v>14</v>
      </c>
      <c r="B15" s="7">
        <v>4.4037000000000006</v>
      </c>
      <c r="C15" s="7">
        <v>2.5137</v>
      </c>
      <c r="D15" s="7">
        <v>3.7800000000000002</v>
      </c>
      <c r="E15" s="7">
        <v>3.1562999999999999</v>
      </c>
    </row>
    <row r="16" spans="1:5" x14ac:dyDescent="0.25">
      <c r="A16" s="2">
        <v>15</v>
      </c>
      <c r="B16" s="7">
        <v>4.4037000000000006</v>
      </c>
      <c r="C16" s="7">
        <v>1.8900000000000001</v>
      </c>
      <c r="D16" s="7">
        <v>3.7800000000000002</v>
      </c>
      <c r="E16" s="7">
        <v>2.5137</v>
      </c>
    </row>
    <row r="17" spans="1:5" x14ac:dyDescent="0.25">
      <c r="A17" s="2">
        <v>16</v>
      </c>
      <c r="B17" s="7">
        <v>4.4037000000000006</v>
      </c>
      <c r="C17" s="7">
        <v>1.8900000000000001</v>
      </c>
      <c r="D17" s="7">
        <v>4.4037000000000006</v>
      </c>
      <c r="E17" s="7">
        <v>2.5137</v>
      </c>
    </row>
    <row r="18" spans="1:5" x14ac:dyDescent="0.25">
      <c r="A18" s="2">
        <v>17</v>
      </c>
      <c r="B18" s="7">
        <v>6.2937000000000003</v>
      </c>
      <c r="C18" s="7">
        <v>2.5137</v>
      </c>
      <c r="D18" s="7">
        <v>5.0462999999999996</v>
      </c>
      <c r="E18" s="7">
        <v>5.0462999999999996</v>
      </c>
    </row>
    <row r="19" spans="1:5" x14ac:dyDescent="0.25">
      <c r="A19" s="2">
        <v>18</v>
      </c>
      <c r="B19" s="7">
        <v>20.1663</v>
      </c>
      <c r="C19" s="7">
        <v>3.1562999999999999</v>
      </c>
      <c r="D19" s="7">
        <v>5.0462999999999996</v>
      </c>
      <c r="E19" s="7">
        <v>18.900000000000002</v>
      </c>
    </row>
    <row r="20" spans="1:5" x14ac:dyDescent="0.25">
      <c r="A20" s="2">
        <v>19</v>
      </c>
      <c r="B20" s="7">
        <v>42.203699999999998</v>
      </c>
      <c r="C20" s="7">
        <v>13.23</v>
      </c>
      <c r="D20" s="7">
        <v>6.2937000000000003</v>
      </c>
      <c r="E20" s="7">
        <v>41.58</v>
      </c>
    </row>
    <row r="21" spans="1:5" x14ac:dyDescent="0.25">
      <c r="A21" s="2">
        <v>20</v>
      </c>
      <c r="B21" s="7">
        <v>49.14</v>
      </c>
      <c r="C21" s="7">
        <v>22.0563</v>
      </c>
      <c r="D21" s="7">
        <v>12.606299999999999</v>
      </c>
      <c r="E21" s="7">
        <v>49.763699999999993</v>
      </c>
    </row>
    <row r="22" spans="1:5" x14ac:dyDescent="0.25">
      <c r="A22" s="2">
        <v>21</v>
      </c>
      <c r="B22" s="7">
        <v>51.03</v>
      </c>
      <c r="C22" s="7">
        <v>29.616300000000003</v>
      </c>
      <c r="D22" s="7">
        <v>18.900000000000002</v>
      </c>
      <c r="E22" s="7">
        <v>50.406300000000002</v>
      </c>
    </row>
    <row r="23" spans="1:5" x14ac:dyDescent="0.25">
      <c r="A23" s="2">
        <v>22</v>
      </c>
      <c r="B23" s="7">
        <v>47.25</v>
      </c>
      <c r="C23" s="7">
        <v>39.69</v>
      </c>
      <c r="D23" s="7">
        <v>23.946300000000001</v>
      </c>
      <c r="E23" s="7">
        <v>44.093699999999998</v>
      </c>
    </row>
    <row r="24" spans="1:5" x14ac:dyDescent="0.25">
      <c r="A24" s="2">
        <v>23</v>
      </c>
      <c r="B24" s="7">
        <v>43.47</v>
      </c>
      <c r="C24" s="7">
        <v>43.47</v>
      </c>
      <c r="D24" s="7">
        <v>27.0837</v>
      </c>
      <c r="E24" s="7">
        <v>38.423699999999997</v>
      </c>
    </row>
    <row r="25" spans="1:5" x14ac:dyDescent="0.25">
      <c r="A25" s="2">
        <v>24</v>
      </c>
      <c r="B25" s="7">
        <v>39.69</v>
      </c>
      <c r="C25" s="7">
        <v>32.753699999999995</v>
      </c>
      <c r="D25" s="7">
        <v>27.726299999999998</v>
      </c>
      <c r="E25" s="7">
        <v>34.019999999999996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1EDF6-07D6-4BA1-B552-806C212EE51F}">
  <dimension ref="A1:E25"/>
  <sheetViews>
    <sheetView workbookViewId="0">
      <selection activeCell="K31" sqref="K31"/>
    </sheetView>
  </sheetViews>
  <sheetFormatPr defaultRowHeight="15" x14ac:dyDescent="0.25"/>
  <sheetData>
    <row r="1" spans="1:5" x14ac:dyDescent="0.25">
      <c r="A1" s="2" t="s">
        <v>37</v>
      </c>
      <c r="B1" s="6" t="s">
        <v>0</v>
      </c>
      <c r="C1" s="6" t="s">
        <v>1</v>
      </c>
      <c r="D1" s="6" t="s">
        <v>2</v>
      </c>
      <c r="E1" s="6" t="s">
        <v>3</v>
      </c>
    </row>
    <row r="2" spans="1:5" x14ac:dyDescent="0.25">
      <c r="A2" s="2">
        <v>1</v>
      </c>
      <c r="B2" s="7">
        <v>37.176300000000005</v>
      </c>
      <c r="C2" s="7">
        <v>34.019999999999996</v>
      </c>
      <c r="D2" s="7">
        <v>32.130000000000003</v>
      </c>
      <c r="E2" s="7">
        <v>36.533699999999996</v>
      </c>
    </row>
    <row r="3" spans="1:5" x14ac:dyDescent="0.25">
      <c r="A3" s="2">
        <f>A2+1</f>
        <v>2</v>
      </c>
      <c r="B3" s="7">
        <v>34.643699999999995</v>
      </c>
      <c r="C3" s="7">
        <v>28.973699999999997</v>
      </c>
      <c r="D3" s="7">
        <v>32.130000000000003</v>
      </c>
      <c r="E3" s="7">
        <v>33.396300000000004</v>
      </c>
    </row>
    <row r="4" spans="1:5" x14ac:dyDescent="0.25">
      <c r="A4" s="2">
        <f t="shared" ref="A4:A25" si="0">A3+1</f>
        <v>3</v>
      </c>
      <c r="B4" s="7">
        <v>34.643699999999995</v>
      </c>
      <c r="C4" s="7">
        <v>25.836299999999998</v>
      </c>
      <c r="D4" s="7">
        <v>27.726299999999998</v>
      </c>
      <c r="E4" s="7">
        <v>33.396300000000004</v>
      </c>
    </row>
    <row r="5" spans="1:5" x14ac:dyDescent="0.25">
      <c r="A5" s="2">
        <f t="shared" si="0"/>
        <v>4</v>
      </c>
      <c r="B5" s="7">
        <v>34.019999999999996</v>
      </c>
      <c r="C5" s="7">
        <v>27.0837</v>
      </c>
      <c r="D5" s="7">
        <v>28.349999999999998</v>
      </c>
      <c r="E5" s="7">
        <v>32.753699999999995</v>
      </c>
    </row>
    <row r="6" spans="1:5" x14ac:dyDescent="0.25">
      <c r="A6" s="2">
        <f t="shared" si="0"/>
        <v>5</v>
      </c>
      <c r="B6" s="7">
        <v>34.643699999999995</v>
      </c>
      <c r="C6" s="7">
        <v>31.506300000000003</v>
      </c>
      <c r="D6" s="7">
        <v>31.506300000000003</v>
      </c>
      <c r="E6" s="7">
        <v>35.286300000000004</v>
      </c>
    </row>
    <row r="7" spans="1:5" x14ac:dyDescent="0.25">
      <c r="A7" s="2">
        <f t="shared" si="0"/>
        <v>6</v>
      </c>
      <c r="B7" s="7">
        <v>39.066300000000005</v>
      </c>
      <c r="C7" s="7">
        <v>35.910000000000004</v>
      </c>
      <c r="D7" s="7">
        <v>36.533699999999996</v>
      </c>
      <c r="E7" s="7">
        <v>37.800000000000004</v>
      </c>
    </row>
    <row r="8" spans="1:5" x14ac:dyDescent="0.25">
      <c r="A8" s="2">
        <f t="shared" si="0"/>
        <v>7</v>
      </c>
      <c r="B8" s="7">
        <v>40.313699999999997</v>
      </c>
      <c r="C8" s="7">
        <v>38.423699999999997</v>
      </c>
      <c r="D8" s="7">
        <v>35.286300000000004</v>
      </c>
      <c r="E8" s="7">
        <v>40.313699999999997</v>
      </c>
    </row>
    <row r="9" spans="1:5" x14ac:dyDescent="0.25">
      <c r="A9" s="2">
        <f t="shared" si="0"/>
        <v>8</v>
      </c>
      <c r="B9" s="7">
        <v>42.846299999999999</v>
      </c>
      <c r="C9" s="7">
        <v>35.286300000000004</v>
      </c>
      <c r="D9" s="7">
        <v>35.286300000000004</v>
      </c>
      <c r="E9" s="7">
        <v>39.066300000000005</v>
      </c>
    </row>
    <row r="10" spans="1:5" x14ac:dyDescent="0.25">
      <c r="A10" s="2">
        <f t="shared" si="0"/>
        <v>9</v>
      </c>
      <c r="B10" s="7">
        <v>39.69</v>
      </c>
      <c r="C10" s="7">
        <v>30.240000000000002</v>
      </c>
      <c r="D10" s="7">
        <v>25.1937</v>
      </c>
      <c r="E10" s="7">
        <v>35.286300000000004</v>
      </c>
    </row>
    <row r="11" spans="1:5" x14ac:dyDescent="0.25">
      <c r="A11" s="2">
        <f t="shared" si="0"/>
        <v>10</v>
      </c>
      <c r="B11" s="7">
        <v>39.69</v>
      </c>
      <c r="C11" s="7">
        <v>28.973699999999997</v>
      </c>
      <c r="D11" s="7">
        <v>18.276299999999999</v>
      </c>
      <c r="E11" s="7">
        <v>35.286300000000004</v>
      </c>
    </row>
    <row r="12" spans="1:5" x14ac:dyDescent="0.25">
      <c r="A12" s="2">
        <f t="shared" si="0"/>
        <v>11</v>
      </c>
      <c r="B12" s="7">
        <v>37.176300000000005</v>
      </c>
      <c r="C12" s="7">
        <v>24.57</v>
      </c>
      <c r="D12" s="7">
        <v>18.276299999999999</v>
      </c>
      <c r="E12" s="7">
        <v>35.286300000000004</v>
      </c>
    </row>
    <row r="13" spans="1:5" x14ac:dyDescent="0.25">
      <c r="A13" s="2">
        <f t="shared" si="0"/>
        <v>12</v>
      </c>
      <c r="B13" s="7">
        <v>34.019999999999996</v>
      </c>
      <c r="C13" s="7">
        <v>20.1663</v>
      </c>
      <c r="D13" s="7">
        <v>14.496300000000002</v>
      </c>
      <c r="E13" s="7">
        <v>34.019999999999996</v>
      </c>
    </row>
    <row r="14" spans="1:5" x14ac:dyDescent="0.25">
      <c r="A14" s="2">
        <f t="shared" si="0"/>
        <v>13</v>
      </c>
      <c r="B14" s="7">
        <v>36.533699999999996</v>
      </c>
      <c r="C14" s="7">
        <v>13.8537</v>
      </c>
      <c r="D14" s="7">
        <v>9.4500000000000011</v>
      </c>
      <c r="E14" s="7">
        <v>31.506300000000003</v>
      </c>
    </row>
    <row r="15" spans="1:5" x14ac:dyDescent="0.25">
      <c r="A15" s="2">
        <f t="shared" si="0"/>
        <v>14</v>
      </c>
      <c r="B15" s="7">
        <v>37.800000000000004</v>
      </c>
      <c r="C15" s="7">
        <v>8.8262999999999998</v>
      </c>
      <c r="D15" s="7">
        <v>8.1837</v>
      </c>
      <c r="E15" s="7">
        <v>32.753699999999995</v>
      </c>
    </row>
    <row r="16" spans="1:5" x14ac:dyDescent="0.25">
      <c r="A16" s="2">
        <f t="shared" si="0"/>
        <v>15</v>
      </c>
      <c r="B16" s="7">
        <v>28.349999999999998</v>
      </c>
      <c r="C16" s="7">
        <v>9.4500000000000011</v>
      </c>
      <c r="D16" s="7">
        <v>8.1837</v>
      </c>
      <c r="E16" s="7">
        <v>25.1937</v>
      </c>
    </row>
    <row r="17" spans="1:5" x14ac:dyDescent="0.25">
      <c r="A17" s="2">
        <f t="shared" si="0"/>
        <v>16</v>
      </c>
      <c r="B17" s="7">
        <v>32.753699999999995</v>
      </c>
      <c r="C17" s="7">
        <v>8.8262999999999998</v>
      </c>
      <c r="D17" s="7">
        <v>8.1837</v>
      </c>
      <c r="E17" s="7">
        <v>20.1663</v>
      </c>
    </row>
    <row r="18" spans="1:5" x14ac:dyDescent="0.25">
      <c r="A18" s="2">
        <f t="shared" si="0"/>
        <v>17</v>
      </c>
      <c r="B18" s="7">
        <v>35.910000000000004</v>
      </c>
      <c r="C18" s="7">
        <v>10.073700000000001</v>
      </c>
      <c r="D18" s="7">
        <v>8.8262999999999998</v>
      </c>
      <c r="E18" s="7">
        <v>30.240000000000002</v>
      </c>
    </row>
    <row r="19" spans="1:5" x14ac:dyDescent="0.25">
      <c r="A19" s="2">
        <f t="shared" si="0"/>
        <v>18</v>
      </c>
      <c r="B19" s="7">
        <v>54.809999999999995</v>
      </c>
      <c r="C19" s="7">
        <v>17.009999999999998</v>
      </c>
      <c r="D19" s="7">
        <v>9.4500000000000011</v>
      </c>
      <c r="E19" s="7">
        <v>57.323699999999995</v>
      </c>
    </row>
    <row r="20" spans="1:5" x14ac:dyDescent="0.25">
      <c r="A20" s="2">
        <f t="shared" si="0"/>
        <v>19</v>
      </c>
      <c r="B20" s="7">
        <v>58.589999999999996</v>
      </c>
      <c r="C20" s="7">
        <v>34.643699999999995</v>
      </c>
      <c r="D20" s="7">
        <v>16.386299999999999</v>
      </c>
      <c r="E20" s="7">
        <v>66.773700000000005</v>
      </c>
    </row>
    <row r="21" spans="1:5" x14ac:dyDescent="0.25">
      <c r="A21" s="2">
        <f t="shared" si="0"/>
        <v>20</v>
      </c>
      <c r="B21" s="7">
        <v>54.809999999999995</v>
      </c>
      <c r="C21" s="7">
        <v>44.736300000000007</v>
      </c>
      <c r="D21" s="7">
        <v>28.973699999999997</v>
      </c>
      <c r="E21" s="7">
        <v>61.746299999999998</v>
      </c>
    </row>
    <row r="22" spans="1:5" x14ac:dyDescent="0.25">
      <c r="A22" s="2">
        <f t="shared" si="0"/>
        <v>21</v>
      </c>
      <c r="B22" s="7">
        <v>52.92</v>
      </c>
      <c r="C22" s="7">
        <v>44.093699999999998</v>
      </c>
      <c r="D22" s="7">
        <v>35.910000000000004</v>
      </c>
      <c r="E22" s="7">
        <v>57.323699999999995</v>
      </c>
    </row>
    <row r="23" spans="1:5" x14ac:dyDescent="0.25">
      <c r="A23" s="2">
        <f t="shared" si="0"/>
        <v>22</v>
      </c>
      <c r="B23" s="7">
        <v>48.516300000000008</v>
      </c>
      <c r="C23" s="7">
        <v>46.626300000000008</v>
      </c>
      <c r="D23" s="7">
        <v>37.800000000000004</v>
      </c>
      <c r="E23" s="7">
        <v>54.186300000000003</v>
      </c>
    </row>
    <row r="24" spans="1:5" x14ac:dyDescent="0.25">
      <c r="A24" s="2">
        <f t="shared" si="0"/>
        <v>23</v>
      </c>
      <c r="B24" s="7">
        <v>44.093699999999998</v>
      </c>
      <c r="C24" s="7">
        <v>39.066300000000005</v>
      </c>
      <c r="D24" s="7">
        <v>35.286300000000004</v>
      </c>
      <c r="E24" s="7">
        <v>45.983699999999999</v>
      </c>
    </row>
    <row r="25" spans="1:5" x14ac:dyDescent="0.25">
      <c r="A25" s="2">
        <f t="shared" si="0"/>
        <v>24</v>
      </c>
      <c r="B25" s="7">
        <v>38.423699999999997</v>
      </c>
      <c r="C25" s="7">
        <v>38.423699999999997</v>
      </c>
      <c r="D25" s="7">
        <v>35.286300000000004</v>
      </c>
      <c r="E25" s="7">
        <v>39.69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3B0E5-FE94-4D2E-9B56-4A0951E25BD7}">
  <dimension ref="A1:E25"/>
  <sheetViews>
    <sheetView workbookViewId="0">
      <selection sqref="A1:A1048576"/>
    </sheetView>
  </sheetViews>
  <sheetFormatPr defaultRowHeight="15" x14ac:dyDescent="0.25"/>
  <cols>
    <col min="1" max="1" width="9.140625" style="2"/>
  </cols>
  <sheetData>
    <row r="1" spans="1:5" x14ac:dyDescent="0.25">
      <c r="A1" s="2" t="s">
        <v>37</v>
      </c>
      <c r="B1" s="6" t="s">
        <v>0</v>
      </c>
      <c r="C1" s="6" t="s">
        <v>1</v>
      </c>
      <c r="D1" s="6" t="s">
        <v>2</v>
      </c>
      <c r="E1" s="6" t="s">
        <v>3</v>
      </c>
    </row>
    <row r="2" spans="1:5" x14ac:dyDescent="0.25">
      <c r="A2" s="2">
        <v>1</v>
      </c>
      <c r="B2" s="7">
        <v>62.993699999999997</v>
      </c>
      <c r="C2" s="7">
        <v>70.553699999999992</v>
      </c>
      <c r="D2" s="7">
        <v>58.589999999999996</v>
      </c>
      <c r="E2" s="7">
        <v>73.086300000000008</v>
      </c>
    </row>
    <row r="3" spans="1:5" x14ac:dyDescent="0.25">
      <c r="A3" s="2">
        <v>2</v>
      </c>
      <c r="B3" s="7">
        <v>61.746299999999998</v>
      </c>
      <c r="C3" s="7">
        <v>68.039999999999992</v>
      </c>
      <c r="D3" s="7">
        <v>54.809999999999995</v>
      </c>
      <c r="E3" s="7">
        <v>68.663699999999992</v>
      </c>
    </row>
    <row r="4" spans="1:5" x14ac:dyDescent="0.25">
      <c r="A4" s="2">
        <v>3</v>
      </c>
      <c r="B4" s="7">
        <v>57.966300000000004</v>
      </c>
      <c r="C4" s="7">
        <v>63.636299999999999</v>
      </c>
      <c r="D4" s="7">
        <v>49.763699999999993</v>
      </c>
      <c r="E4" s="7">
        <v>62.993699999999997</v>
      </c>
    </row>
    <row r="5" spans="1:5" x14ac:dyDescent="0.25">
      <c r="A5" s="2">
        <v>4</v>
      </c>
      <c r="B5" s="7">
        <v>57.966300000000004</v>
      </c>
      <c r="C5" s="7">
        <v>60.480000000000004</v>
      </c>
      <c r="D5" s="7">
        <v>45.36</v>
      </c>
      <c r="E5" s="7">
        <v>57.323699999999995</v>
      </c>
    </row>
    <row r="6" spans="1:5" x14ac:dyDescent="0.25">
      <c r="A6" s="2">
        <v>5</v>
      </c>
      <c r="B6" s="7">
        <v>56.076300000000003</v>
      </c>
      <c r="C6" s="7">
        <v>57.966300000000004</v>
      </c>
      <c r="D6" s="7">
        <v>51.653700000000001</v>
      </c>
      <c r="E6" s="7">
        <v>57.323699999999995</v>
      </c>
    </row>
    <row r="7" spans="1:5" x14ac:dyDescent="0.25">
      <c r="A7" s="2">
        <v>6</v>
      </c>
      <c r="B7" s="7">
        <v>56.076300000000003</v>
      </c>
      <c r="C7" s="7">
        <v>64.883700000000005</v>
      </c>
      <c r="D7" s="7">
        <v>58.589999999999996</v>
      </c>
      <c r="E7" s="7">
        <v>59.213699999999996</v>
      </c>
    </row>
    <row r="8" spans="1:5" x14ac:dyDescent="0.25">
      <c r="A8" s="2">
        <v>7</v>
      </c>
      <c r="B8" s="7">
        <v>59.856300000000005</v>
      </c>
      <c r="C8" s="7">
        <v>66.149999999999991</v>
      </c>
      <c r="D8" s="7">
        <v>59.213699999999996</v>
      </c>
      <c r="E8" s="7">
        <v>61.746299999999998</v>
      </c>
    </row>
    <row r="9" spans="1:5" x14ac:dyDescent="0.25">
      <c r="A9" s="2">
        <v>8</v>
      </c>
      <c r="B9" s="7">
        <v>59.856300000000005</v>
      </c>
      <c r="C9" s="7">
        <v>66.773700000000005</v>
      </c>
      <c r="D9" s="7">
        <v>57.966300000000004</v>
      </c>
      <c r="E9" s="7">
        <v>61.746299999999998</v>
      </c>
    </row>
    <row r="10" spans="1:5" x14ac:dyDescent="0.25">
      <c r="A10" s="2">
        <v>9</v>
      </c>
      <c r="B10" s="7">
        <v>67.416300000000007</v>
      </c>
      <c r="C10" s="7">
        <v>59.856300000000005</v>
      </c>
      <c r="D10" s="7">
        <v>43.47</v>
      </c>
      <c r="E10" s="7">
        <v>72.443699999999993</v>
      </c>
    </row>
    <row r="11" spans="1:5" x14ac:dyDescent="0.25">
      <c r="A11" s="2">
        <v>10</v>
      </c>
      <c r="B11" s="7">
        <v>74.976299999999995</v>
      </c>
      <c r="C11" s="7">
        <v>42.203699999999998</v>
      </c>
      <c r="D11" s="7">
        <v>38.423699999999997</v>
      </c>
      <c r="E11" s="7">
        <v>65.526300000000006</v>
      </c>
    </row>
    <row r="12" spans="1:5" x14ac:dyDescent="0.25">
      <c r="A12" s="2">
        <v>11</v>
      </c>
      <c r="B12" s="7">
        <v>68.039999999999992</v>
      </c>
      <c r="C12" s="7">
        <v>40.313699999999997</v>
      </c>
      <c r="D12" s="7">
        <v>27.0837</v>
      </c>
      <c r="E12" s="7">
        <v>49.14</v>
      </c>
    </row>
    <row r="13" spans="1:5" x14ac:dyDescent="0.25">
      <c r="A13" s="2">
        <v>12</v>
      </c>
      <c r="B13" s="7">
        <v>66.773700000000005</v>
      </c>
      <c r="C13" s="7">
        <v>26.46</v>
      </c>
      <c r="D13" s="7">
        <v>22.0563</v>
      </c>
      <c r="E13" s="7">
        <v>36.533699999999996</v>
      </c>
    </row>
    <row r="14" spans="1:5" x14ac:dyDescent="0.25">
      <c r="A14" s="2">
        <v>13</v>
      </c>
      <c r="B14" s="7">
        <v>52.92</v>
      </c>
      <c r="C14" s="7">
        <v>21.413699999999999</v>
      </c>
      <c r="D14" s="7">
        <v>19.523700000000002</v>
      </c>
      <c r="E14" s="7">
        <v>30.863699999999994</v>
      </c>
    </row>
    <row r="15" spans="1:5" x14ac:dyDescent="0.25">
      <c r="A15" s="2">
        <v>14</v>
      </c>
      <c r="B15" s="7">
        <v>50.406300000000002</v>
      </c>
      <c r="C15" s="7">
        <v>17.009999999999998</v>
      </c>
      <c r="D15" s="7">
        <v>12.606299999999999</v>
      </c>
      <c r="E15" s="7">
        <v>31.506300000000003</v>
      </c>
    </row>
    <row r="16" spans="1:5" x14ac:dyDescent="0.25">
      <c r="A16" s="2">
        <v>15</v>
      </c>
      <c r="B16" s="7">
        <v>43.47</v>
      </c>
      <c r="C16" s="7">
        <v>15.120000000000001</v>
      </c>
      <c r="D16" s="7">
        <v>10.7163</v>
      </c>
      <c r="E16" s="7">
        <v>29.616300000000003</v>
      </c>
    </row>
    <row r="17" spans="1:5" x14ac:dyDescent="0.25">
      <c r="A17" s="2">
        <v>16</v>
      </c>
      <c r="B17" s="7">
        <v>45.36</v>
      </c>
      <c r="C17" s="7">
        <v>13.8537</v>
      </c>
      <c r="D17" s="7">
        <v>11.963699999999999</v>
      </c>
      <c r="E17" s="7">
        <v>29.616300000000003</v>
      </c>
    </row>
    <row r="18" spans="1:5" x14ac:dyDescent="0.25">
      <c r="A18" s="2">
        <v>17</v>
      </c>
      <c r="B18" s="7">
        <v>54.809999999999995</v>
      </c>
      <c r="C18" s="7">
        <v>14.496300000000002</v>
      </c>
      <c r="D18" s="7">
        <v>10.073700000000001</v>
      </c>
      <c r="E18" s="7">
        <v>37.176300000000005</v>
      </c>
    </row>
    <row r="19" spans="1:5" x14ac:dyDescent="0.25">
      <c r="A19" s="2">
        <v>18</v>
      </c>
      <c r="B19" s="7">
        <v>78.756299999999996</v>
      </c>
      <c r="C19" s="7">
        <v>15.7437</v>
      </c>
      <c r="D19" s="7">
        <v>11.963699999999999</v>
      </c>
      <c r="E19" s="7">
        <v>61.746299999999998</v>
      </c>
    </row>
    <row r="20" spans="1:5" x14ac:dyDescent="0.25">
      <c r="A20" s="2">
        <v>19</v>
      </c>
      <c r="B20" s="7">
        <v>78.113699999999994</v>
      </c>
      <c r="C20" s="7">
        <v>34.019999999999996</v>
      </c>
      <c r="D20" s="7">
        <v>15.7437</v>
      </c>
      <c r="E20" s="7">
        <v>85.673699999999997</v>
      </c>
    </row>
    <row r="21" spans="1:5" x14ac:dyDescent="0.25">
      <c r="A21" s="2">
        <v>20</v>
      </c>
      <c r="B21" s="7">
        <v>80.003699999999995</v>
      </c>
      <c r="C21" s="7">
        <v>65.526300000000006</v>
      </c>
      <c r="D21" s="7">
        <v>27.0837</v>
      </c>
      <c r="E21" s="7">
        <v>86.316299999999998</v>
      </c>
    </row>
    <row r="22" spans="1:5" x14ac:dyDescent="0.25">
      <c r="A22" s="2">
        <v>21</v>
      </c>
      <c r="B22" s="7">
        <v>78.756299999999996</v>
      </c>
      <c r="C22" s="7">
        <v>79.38</v>
      </c>
      <c r="D22" s="7">
        <v>52.92</v>
      </c>
      <c r="E22" s="7">
        <v>86.316299999999998</v>
      </c>
    </row>
    <row r="23" spans="1:5" x14ac:dyDescent="0.25">
      <c r="A23" s="2">
        <v>22</v>
      </c>
      <c r="B23" s="7">
        <v>76.223699999999994</v>
      </c>
      <c r="C23" s="7">
        <v>81.893699999999995</v>
      </c>
      <c r="D23" s="7">
        <v>68.039999999999992</v>
      </c>
      <c r="E23" s="7">
        <v>84.426300000000012</v>
      </c>
    </row>
    <row r="24" spans="1:5" x14ac:dyDescent="0.25">
      <c r="A24" s="2">
        <v>23</v>
      </c>
      <c r="B24" s="7">
        <v>72.443699999999993</v>
      </c>
      <c r="C24" s="7">
        <v>81.27</v>
      </c>
      <c r="D24" s="7">
        <v>70.553699999999992</v>
      </c>
      <c r="E24" s="7">
        <v>80.003699999999995</v>
      </c>
    </row>
    <row r="25" spans="1:5" x14ac:dyDescent="0.25">
      <c r="A25" s="2">
        <v>24</v>
      </c>
      <c r="B25" s="7">
        <v>68.039999999999992</v>
      </c>
      <c r="C25" s="7">
        <v>74.333699999999993</v>
      </c>
      <c r="D25" s="7">
        <v>68.039999999999992</v>
      </c>
      <c r="E25" s="7">
        <v>78.113699999999994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E7C6C-339D-4A4B-A90E-FB524B88FC4B}">
  <dimension ref="A1:E25"/>
  <sheetViews>
    <sheetView workbookViewId="0">
      <selection sqref="A1:A1048576"/>
    </sheetView>
  </sheetViews>
  <sheetFormatPr defaultRowHeight="15" x14ac:dyDescent="0.25"/>
  <cols>
    <col min="1" max="1" width="9.140625" style="2"/>
  </cols>
  <sheetData>
    <row r="1" spans="1:5" x14ac:dyDescent="0.25">
      <c r="A1" s="2" t="s">
        <v>37</v>
      </c>
      <c r="B1" s="6" t="s">
        <v>0</v>
      </c>
      <c r="C1" s="6" t="s">
        <v>1</v>
      </c>
      <c r="D1" s="6" t="s">
        <v>2</v>
      </c>
      <c r="E1" s="6" t="s">
        <v>3</v>
      </c>
    </row>
    <row r="2" spans="1:5" x14ac:dyDescent="0.25">
      <c r="A2" s="2">
        <v>1</v>
      </c>
      <c r="B2" s="7">
        <v>78.756299999999996</v>
      </c>
      <c r="C2" s="7">
        <v>85.673699999999997</v>
      </c>
      <c r="D2" s="7">
        <v>63.636299999999999</v>
      </c>
      <c r="E2" s="7">
        <v>57.323699999999995</v>
      </c>
    </row>
    <row r="3" spans="1:5" x14ac:dyDescent="0.25">
      <c r="A3" s="2">
        <v>2</v>
      </c>
      <c r="B3" s="7">
        <v>73.086300000000008</v>
      </c>
      <c r="C3" s="7">
        <v>83.16</v>
      </c>
      <c r="D3" s="7">
        <v>54.809999999999995</v>
      </c>
      <c r="E3" s="7">
        <v>52.296300000000002</v>
      </c>
    </row>
    <row r="4" spans="1:5" x14ac:dyDescent="0.25">
      <c r="A4" s="2">
        <v>3</v>
      </c>
      <c r="B4" s="7">
        <v>70.553699999999992</v>
      </c>
      <c r="C4" s="7">
        <v>73.086300000000008</v>
      </c>
      <c r="D4" s="7">
        <v>54.186300000000003</v>
      </c>
      <c r="E4" s="7">
        <v>49.14</v>
      </c>
    </row>
    <row r="5" spans="1:5" x14ac:dyDescent="0.25">
      <c r="A5" s="2">
        <v>4</v>
      </c>
      <c r="B5" s="7">
        <v>64.883700000000005</v>
      </c>
      <c r="C5" s="7">
        <v>66.773700000000005</v>
      </c>
      <c r="D5" s="7">
        <v>57.323699999999995</v>
      </c>
      <c r="E5" s="7">
        <v>46.626300000000008</v>
      </c>
    </row>
    <row r="6" spans="1:5" x14ac:dyDescent="0.25">
      <c r="A6" s="2">
        <v>5</v>
      </c>
      <c r="B6" s="7">
        <v>64.883700000000005</v>
      </c>
      <c r="C6" s="7">
        <v>66.773700000000005</v>
      </c>
      <c r="D6" s="7">
        <v>56.076300000000003</v>
      </c>
      <c r="E6" s="7">
        <v>44.736300000000007</v>
      </c>
    </row>
    <row r="7" spans="1:5" x14ac:dyDescent="0.25">
      <c r="A7" s="2">
        <v>6</v>
      </c>
      <c r="B7" s="7">
        <v>62.370000000000005</v>
      </c>
      <c r="C7" s="7">
        <v>69.306300000000007</v>
      </c>
      <c r="D7" s="7">
        <v>60.480000000000004</v>
      </c>
      <c r="E7" s="7">
        <v>44.736300000000007</v>
      </c>
    </row>
    <row r="8" spans="1:5" x14ac:dyDescent="0.25">
      <c r="A8" s="2">
        <v>7</v>
      </c>
      <c r="B8" s="7">
        <v>66.149999999999991</v>
      </c>
      <c r="C8" s="7">
        <v>67.416300000000007</v>
      </c>
      <c r="D8" s="7">
        <v>56.699999999999996</v>
      </c>
      <c r="E8" s="7">
        <v>44.093699999999998</v>
      </c>
    </row>
    <row r="9" spans="1:5" x14ac:dyDescent="0.25">
      <c r="A9" s="2">
        <v>8</v>
      </c>
      <c r="B9" s="7">
        <v>66.773700000000005</v>
      </c>
      <c r="C9" s="7">
        <v>64.260000000000005</v>
      </c>
      <c r="D9" s="7">
        <v>49.14</v>
      </c>
      <c r="E9" s="7">
        <v>45.983699999999999</v>
      </c>
    </row>
    <row r="10" spans="1:5" x14ac:dyDescent="0.25">
      <c r="A10" s="2">
        <v>9</v>
      </c>
      <c r="B10" s="7">
        <v>72.443699999999993</v>
      </c>
      <c r="C10" s="7">
        <v>59.856300000000005</v>
      </c>
      <c r="D10" s="7">
        <v>44.093699999999998</v>
      </c>
      <c r="E10" s="7">
        <v>43.47</v>
      </c>
    </row>
    <row r="11" spans="1:5" x14ac:dyDescent="0.25">
      <c r="A11" s="2">
        <v>10</v>
      </c>
      <c r="B11" s="7">
        <v>71.196300000000008</v>
      </c>
      <c r="C11" s="7">
        <v>43.47</v>
      </c>
      <c r="D11" s="7">
        <v>34.019999999999996</v>
      </c>
      <c r="E11" s="7">
        <v>40.313699999999997</v>
      </c>
    </row>
    <row r="12" spans="1:5" x14ac:dyDescent="0.25">
      <c r="A12" s="2">
        <v>11</v>
      </c>
      <c r="B12" s="7">
        <v>68.039999999999992</v>
      </c>
      <c r="C12" s="7">
        <v>35.910000000000004</v>
      </c>
      <c r="D12" s="7">
        <v>24.57</v>
      </c>
      <c r="E12" s="7">
        <v>30.863699999999994</v>
      </c>
    </row>
    <row r="13" spans="1:5" x14ac:dyDescent="0.25">
      <c r="A13" s="2">
        <v>12</v>
      </c>
      <c r="B13" s="7">
        <v>56.076300000000003</v>
      </c>
      <c r="C13" s="7">
        <v>28.349999999999998</v>
      </c>
      <c r="D13" s="7">
        <v>26.46</v>
      </c>
      <c r="E13" s="7">
        <v>22.0563</v>
      </c>
    </row>
    <row r="14" spans="1:5" x14ac:dyDescent="0.25">
      <c r="A14" s="2">
        <v>13</v>
      </c>
      <c r="B14" s="7">
        <v>45.36</v>
      </c>
      <c r="C14" s="7">
        <v>22.68</v>
      </c>
      <c r="D14" s="7">
        <v>20.79</v>
      </c>
      <c r="E14" s="7">
        <v>20.79</v>
      </c>
    </row>
    <row r="15" spans="1:5" x14ac:dyDescent="0.25">
      <c r="A15" s="2">
        <v>14</v>
      </c>
      <c r="B15" s="7">
        <v>43.47</v>
      </c>
      <c r="C15" s="7">
        <v>17.009999999999998</v>
      </c>
      <c r="D15" s="7">
        <v>15.120000000000001</v>
      </c>
      <c r="E15" s="7">
        <v>20.79</v>
      </c>
    </row>
    <row r="16" spans="1:5" x14ac:dyDescent="0.25">
      <c r="A16" s="2">
        <v>15</v>
      </c>
      <c r="B16" s="7">
        <v>48.516300000000008</v>
      </c>
      <c r="C16" s="7">
        <v>16.386299999999999</v>
      </c>
      <c r="D16" s="7">
        <v>14.496300000000002</v>
      </c>
      <c r="E16" s="7">
        <v>22.68</v>
      </c>
    </row>
    <row r="17" spans="1:5" x14ac:dyDescent="0.25">
      <c r="A17" s="2">
        <v>16</v>
      </c>
      <c r="B17" s="7">
        <v>48.516300000000008</v>
      </c>
      <c r="C17" s="7">
        <v>19.523700000000002</v>
      </c>
      <c r="D17" s="7">
        <v>14.496300000000002</v>
      </c>
      <c r="E17" s="7">
        <v>26.46</v>
      </c>
    </row>
    <row r="18" spans="1:5" x14ac:dyDescent="0.25">
      <c r="A18" s="2">
        <v>17</v>
      </c>
      <c r="B18" s="7">
        <v>54.186300000000003</v>
      </c>
      <c r="C18" s="7">
        <v>18.900000000000002</v>
      </c>
      <c r="D18" s="7">
        <v>12.606299999999999</v>
      </c>
      <c r="E18" s="7">
        <v>27.726299999999998</v>
      </c>
    </row>
    <row r="19" spans="1:5" x14ac:dyDescent="0.25">
      <c r="A19" s="2">
        <v>18</v>
      </c>
      <c r="B19" s="7">
        <v>75.600000000000009</v>
      </c>
      <c r="C19" s="7">
        <v>21.413699999999999</v>
      </c>
      <c r="D19" s="7">
        <v>13.8537</v>
      </c>
      <c r="E19" s="7">
        <v>48.516300000000008</v>
      </c>
    </row>
    <row r="20" spans="1:5" x14ac:dyDescent="0.25">
      <c r="A20" s="2">
        <v>19</v>
      </c>
      <c r="B20" s="7">
        <v>90.096299999999999</v>
      </c>
      <c r="C20" s="7">
        <v>35.286300000000004</v>
      </c>
      <c r="D20" s="7">
        <v>16.386299999999999</v>
      </c>
      <c r="E20" s="7">
        <v>64.260000000000005</v>
      </c>
    </row>
    <row r="21" spans="1:5" x14ac:dyDescent="0.25">
      <c r="A21" s="2">
        <v>20</v>
      </c>
      <c r="B21" s="7">
        <v>95.766300000000001</v>
      </c>
      <c r="C21" s="7">
        <v>65.526300000000006</v>
      </c>
      <c r="D21" s="7">
        <v>27.0837</v>
      </c>
      <c r="E21" s="7">
        <v>68.039999999999992</v>
      </c>
    </row>
    <row r="22" spans="1:5" x14ac:dyDescent="0.25">
      <c r="A22" s="2">
        <v>21</v>
      </c>
      <c r="B22" s="7">
        <v>94.5</v>
      </c>
      <c r="C22" s="7">
        <v>86.316299999999998</v>
      </c>
      <c r="D22" s="7">
        <v>41.58</v>
      </c>
      <c r="E22" s="7">
        <v>68.663699999999992</v>
      </c>
    </row>
    <row r="23" spans="1:5" x14ac:dyDescent="0.25">
      <c r="A23" s="2">
        <v>22</v>
      </c>
      <c r="B23" s="7">
        <v>92.61</v>
      </c>
      <c r="C23" s="7">
        <v>94.5</v>
      </c>
      <c r="D23" s="7">
        <v>63.636299999999999</v>
      </c>
      <c r="E23" s="7">
        <v>67.416300000000007</v>
      </c>
    </row>
    <row r="24" spans="1:5" x14ac:dyDescent="0.25">
      <c r="A24" s="2">
        <v>23</v>
      </c>
      <c r="B24" s="7">
        <v>89.453699999999998</v>
      </c>
      <c r="C24" s="7">
        <v>93.876300000000001</v>
      </c>
      <c r="D24" s="7">
        <v>64.883700000000005</v>
      </c>
      <c r="E24" s="7">
        <v>64.260000000000005</v>
      </c>
    </row>
    <row r="25" spans="1:5" x14ac:dyDescent="0.25">
      <c r="A25" s="2">
        <v>24</v>
      </c>
      <c r="B25" s="7">
        <v>83.783699999999996</v>
      </c>
      <c r="C25" s="7">
        <v>91.343699999999998</v>
      </c>
      <c r="D25" s="7">
        <v>66.773700000000005</v>
      </c>
      <c r="E25" s="7">
        <v>59.856300000000005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850BD-76F5-4B91-A01D-23645A8FD13E}">
  <dimension ref="A1:E25"/>
  <sheetViews>
    <sheetView workbookViewId="0">
      <selection sqref="A1:A1048576"/>
    </sheetView>
  </sheetViews>
  <sheetFormatPr defaultRowHeight="15" x14ac:dyDescent="0.25"/>
  <cols>
    <col min="1" max="1" width="9.140625" style="2"/>
  </cols>
  <sheetData>
    <row r="1" spans="1:5" x14ac:dyDescent="0.25">
      <c r="A1" s="2" t="s">
        <v>37</v>
      </c>
      <c r="B1" s="6" t="s">
        <v>0</v>
      </c>
      <c r="C1" s="6" t="s">
        <v>1</v>
      </c>
      <c r="D1" s="6" t="s">
        <v>2</v>
      </c>
      <c r="E1" s="6" t="s">
        <v>3</v>
      </c>
    </row>
    <row r="2" spans="1:5" x14ac:dyDescent="0.25">
      <c r="A2" s="2">
        <v>1</v>
      </c>
      <c r="B2" s="7">
        <v>67.529699999999991</v>
      </c>
      <c r="C2" s="7">
        <v>69.173999999999992</v>
      </c>
      <c r="D2" s="7">
        <v>56.378700000000002</v>
      </c>
      <c r="E2" s="7">
        <v>68.285700000000006</v>
      </c>
    </row>
    <row r="3" spans="1:5" x14ac:dyDescent="0.25">
      <c r="A3" s="2">
        <v>2</v>
      </c>
      <c r="B3" s="7">
        <v>63.504000000000005</v>
      </c>
      <c r="C3" s="7">
        <v>64.127700000000004</v>
      </c>
      <c r="D3" s="7">
        <v>49.763699999999993</v>
      </c>
      <c r="E3" s="7">
        <v>63.749699999999997</v>
      </c>
    </row>
    <row r="4" spans="1:5" x14ac:dyDescent="0.25">
      <c r="A4" s="2">
        <v>3</v>
      </c>
      <c r="B4" s="7">
        <v>61.557299999999998</v>
      </c>
      <c r="C4" s="7">
        <v>59.780699999999996</v>
      </c>
      <c r="D4" s="7">
        <v>49.196700000000007</v>
      </c>
      <c r="E4" s="7">
        <v>59.157000000000004</v>
      </c>
    </row>
    <row r="5" spans="1:5" x14ac:dyDescent="0.25">
      <c r="A5" s="2">
        <v>4</v>
      </c>
      <c r="B5" s="7">
        <v>58.778999999999996</v>
      </c>
      <c r="C5" s="7">
        <v>52.220700000000001</v>
      </c>
      <c r="D5" s="7">
        <v>43.47</v>
      </c>
      <c r="E5" s="7">
        <v>54.809999999999995</v>
      </c>
    </row>
    <row r="6" spans="1:5" x14ac:dyDescent="0.25">
      <c r="A6" s="2">
        <v>5</v>
      </c>
      <c r="B6" s="7">
        <v>56.321999999999996</v>
      </c>
      <c r="C6" s="7">
        <v>49.952699999999993</v>
      </c>
      <c r="D6" s="7">
        <v>40.067999999999998</v>
      </c>
      <c r="E6" s="7">
        <v>51.275700000000001</v>
      </c>
    </row>
    <row r="7" spans="1:5" x14ac:dyDescent="0.25">
      <c r="A7" s="2">
        <v>6</v>
      </c>
      <c r="B7" s="7">
        <v>55.320300000000003</v>
      </c>
      <c r="C7" s="7">
        <v>48.327299999999994</v>
      </c>
      <c r="D7" s="7">
        <v>43.791300000000007</v>
      </c>
      <c r="E7" s="7">
        <v>51.729300000000002</v>
      </c>
    </row>
    <row r="8" spans="1:5" x14ac:dyDescent="0.25">
      <c r="A8" s="2">
        <v>7</v>
      </c>
      <c r="B8" s="7">
        <v>57.588299999999997</v>
      </c>
      <c r="C8" s="7">
        <v>50.274000000000001</v>
      </c>
      <c r="D8" s="7">
        <v>44.604000000000006</v>
      </c>
      <c r="E8" s="7">
        <v>52.730999999999995</v>
      </c>
    </row>
    <row r="9" spans="1:5" x14ac:dyDescent="0.25">
      <c r="A9" s="2">
        <v>8</v>
      </c>
      <c r="B9" s="7">
        <v>61.935300000000012</v>
      </c>
      <c r="C9" s="7">
        <v>52.730999999999995</v>
      </c>
      <c r="D9" s="7">
        <v>47.949300000000008</v>
      </c>
      <c r="E9" s="7">
        <v>55.811700000000002</v>
      </c>
    </row>
    <row r="10" spans="1:5" x14ac:dyDescent="0.25">
      <c r="A10" s="2">
        <v>9</v>
      </c>
      <c r="B10" s="7">
        <v>65.204999999999998</v>
      </c>
      <c r="C10" s="7">
        <v>51.729300000000002</v>
      </c>
      <c r="D10" s="7">
        <v>43.847999999999999</v>
      </c>
      <c r="E10" s="7">
        <v>61.99199999999999</v>
      </c>
    </row>
    <row r="11" spans="1:5" x14ac:dyDescent="0.25">
      <c r="A11" s="2">
        <v>10</v>
      </c>
      <c r="B11" s="7">
        <v>75.845700000000008</v>
      </c>
      <c r="C11" s="7">
        <v>43.847999999999999</v>
      </c>
      <c r="D11" s="7">
        <v>31.241700000000002</v>
      </c>
      <c r="E11" s="7">
        <v>61.425000000000004</v>
      </c>
    </row>
    <row r="12" spans="1:5" x14ac:dyDescent="0.25">
      <c r="A12" s="2">
        <v>11</v>
      </c>
      <c r="B12" s="7">
        <v>69.929999999999993</v>
      </c>
      <c r="C12" s="7">
        <v>34.152299999999997</v>
      </c>
      <c r="D12" s="7">
        <v>27.593999999999998</v>
      </c>
      <c r="E12" s="7">
        <v>45.927</v>
      </c>
    </row>
    <row r="13" spans="1:5" x14ac:dyDescent="0.25">
      <c r="A13" s="2">
        <v>12</v>
      </c>
      <c r="B13" s="7">
        <v>61.236000000000004</v>
      </c>
      <c r="C13" s="7">
        <v>22.302000000000003</v>
      </c>
      <c r="D13" s="7">
        <v>19.712700000000002</v>
      </c>
      <c r="E13" s="7">
        <v>33.320699999999995</v>
      </c>
    </row>
    <row r="14" spans="1:5" x14ac:dyDescent="0.25">
      <c r="A14" s="2">
        <v>13</v>
      </c>
      <c r="B14" s="7">
        <v>55.244700000000002</v>
      </c>
      <c r="C14" s="7">
        <v>18.767700000000001</v>
      </c>
      <c r="D14" s="7">
        <v>14.798699999999998</v>
      </c>
      <c r="E14" s="7">
        <v>29.805300000000003</v>
      </c>
    </row>
    <row r="15" spans="1:5" x14ac:dyDescent="0.25">
      <c r="A15" s="2">
        <v>14</v>
      </c>
      <c r="B15" s="7">
        <v>49.461300000000008</v>
      </c>
      <c r="C15" s="7">
        <v>15.7437</v>
      </c>
      <c r="D15" s="7">
        <v>11.661299999999999</v>
      </c>
      <c r="E15" s="7">
        <v>26.025299999999998</v>
      </c>
    </row>
    <row r="16" spans="1:5" x14ac:dyDescent="0.25">
      <c r="A16" s="2">
        <v>15</v>
      </c>
      <c r="B16" s="7">
        <v>45.605699999999999</v>
      </c>
      <c r="C16" s="7">
        <v>12.9087</v>
      </c>
      <c r="D16" s="7">
        <v>10.962</v>
      </c>
      <c r="E16" s="7">
        <v>26.837999999999997</v>
      </c>
    </row>
    <row r="17" spans="1:5" x14ac:dyDescent="0.25">
      <c r="A17" s="2">
        <v>16</v>
      </c>
      <c r="B17" s="7">
        <v>45.794700000000006</v>
      </c>
      <c r="C17" s="7">
        <v>13.173299999999999</v>
      </c>
      <c r="D17" s="7">
        <v>10.5273</v>
      </c>
      <c r="E17" s="7">
        <v>26.8947</v>
      </c>
    </row>
    <row r="18" spans="1:5" x14ac:dyDescent="0.25">
      <c r="A18" s="2">
        <v>17</v>
      </c>
      <c r="B18" s="7">
        <v>49.329000000000001</v>
      </c>
      <c r="C18" s="7">
        <v>13.173299999999999</v>
      </c>
      <c r="D18" s="7">
        <v>10.1493</v>
      </c>
      <c r="E18" s="7">
        <v>34.265699999999995</v>
      </c>
    </row>
    <row r="19" spans="1:5" x14ac:dyDescent="0.25">
      <c r="A19" s="2">
        <v>18</v>
      </c>
      <c r="B19" s="7">
        <v>78.189299999999989</v>
      </c>
      <c r="C19" s="7">
        <v>14.685299999999998</v>
      </c>
      <c r="D19" s="7">
        <v>11.661299999999999</v>
      </c>
      <c r="E19" s="7">
        <v>64.448999999999998</v>
      </c>
    </row>
    <row r="20" spans="1:5" x14ac:dyDescent="0.25">
      <c r="A20" s="2">
        <v>19</v>
      </c>
      <c r="B20" s="7">
        <v>86.883300000000006</v>
      </c>
      <c r="C20" s="7">
        <v>28.538999999999998</v>
      </c>
      <c r="D20" s="7">
        <v>17.577000000000002</v>
      </c>
      <c r="E20" s="7">
        <v>89.831699999999998</v>
      </c>
    </row>
    <row r="21" spans="1:5" x14ac:dyDescent="0.25">
      <c r="A21" s="2">
        <v>20</v>
      </c>
      <c r="B21" s="7">
        <v>86.883300000000006</v>
      </c>
      <c r="C21" s="7">
        <v>58.967999999999996</v>
      </c>
      <c r="D21" s="7">
        <v>28.784699999999997</v>
      </c>
      <c r="E21" s="7">
        <v>89.396999999999991</v>
      </c>
    </row>
    <row r="22" spans="1:5" x14ac:dyDescent="0.25">
      <c r="A22" s="2">
        <v>21</v>
      </c>
      <c r="B22" s="7">
        <v>85.749300000000005</v>
      </c>
      <c r="C22" s="7">
        <v>76.677300000000002</v>
      </c>
      <c r="D22" s="7">
        <v>48.062699999999992</v>
      </c>
      <c r="E22" s="7">
        <v>87.072299999999998</v>
      </c>
    </row>
    <row r="23" spans="1:5" x14ac:dyDescent="0.25">
      <c r="A23" s="2">
        <v>22</v>
      </c>
      <c r="B23" s="7">
        <v>81.64800000000001</v>
      </c>
      <c r="C23" s="7">
        <v>83.481300000000005</v>
      </c>
      <c r="D23" s="7">
        <v>62.804699999999997</v>
      </c>
      <c r="E23" s="7">
        <v>82.649699999999996</v>
      </c>
    </row>
    <row r="24" spans="1:5" x14ac:dyDescent="0.25">
      <c r="A24" s="2">
        <v>23</v>
      </c>
      <c r="B24" s="7">
        <v>76.299299999999988</v>
      </c>
      <c r="C24" s="7">
        <v>77.735699999999994</v>
      </c>
      <c r="D24" s="7">
        <v>66.905999999999992</v>
      </c>
      <c r="E24" s="7">
        <v>77.357699999999994</v>
      </c>
    </row>
    <row r="25" spans="1:5" x14ac:dyDescent="0.25">
      <c r="A25" s="2">
        <v>24</v>
      </c>
      <c r="B25" s="7">
        <v>72.198000000000008</v>
      </c>
      <c r="C25" s="7">
        <v>72.141300000000001</v>
      </c>
      <c r="D25" s="7">
        <v>62.993699999999997</v>
      </c>
      <c r="E25" s="7">
        <v>72.954000000000008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18346-4115-4653-B824-467FA6E126AE}">
  <dimension ref="A1:E25"/>
  <sheetViews>
    <sheetView workbookViewId="0">
      <selection sqref="A1:A1048576"/>
    </sheetView>
  </sheetViews>
  <sheetFormatPr defaultRowHeight="15" x14ac:dyDescent="0.25"/>
  <cols>
    <col min="1" max="1" width="9.140625" style="2"/>
  </cols>
  <sheetData>
    <row r="1" spans="1:5" x14ac:dyDescent="0.25">
      <c r="A1" s="2" t="s">
        <v>37</v>
      </c>
      <c r="B1" s="6" t="s">
        <v>0</v>
      </c>
      <c r="C1" s="6" t="s">
        <v>1</v>
      </c>
      <c r="D1" s="6" t="s">
        <v>2</v>
      </c>
      <c r="E1" s="6" t="s">
        <v>3</v>
      </c>
    </row>
    <row r="2" spans="1:5" x14ac:dyDescent="0.25">
      <c r="A2" s="2">
        <v>1</v>
      </c>
      <c r="B2" s="7">
        <v>95.766300000000001</v>
      </c>
      <c r="C2" s="7">
        <v>91.343699999999998</v>
      </c>
      <c r="D2" s="7">
        <v>75.600000000000009</v>
      </c>
      <c r="E2" s="7">
        <v>85.673699999999997</v>
      </c>
    </row>
    <row r="3" spans="1:5" x14ac:dyDescent="0.25">
      <c r="A3" s="2">
        <v>2</v>
      </c>
      <c r="B3" s="7">
        <v>93.233699999999999</v>
      </c>
      <c r="C3" s="7">
        <v>84.426300000000012</v>
      </c>
      <c r="D3" s="7">
        <v>72.443699999999993</v>
      </c>
      <c r="E3" s="7">
        <v>81.893699999999995</v>
      </c>
    </row>
    <row r="4" spans="1:5" x14ac:dyDescent="0.25">
      <c r="A4" s="2">
        <v>3</v>
      </c>
      <c r="B4" s="7">
        <v>89.453699999999998</v>
      </c>
      <c r="C4" s="7">
        <v>79.38</v>
      </c>
      <c r="D4" s="7">
        <v>71.196300000000008</v>
      </c>
      <c r="E4" s="7">
        <v>76.223699999999994</v>
      </c>
    </row>
    <row r="5" spans="1:5" x14ac:dyDescent="0.25">
      <c r="A5" s="2">
        <v>4</v>
      </c>
      <c r="B5" s="7">
        <v>86.94</v>
      </c>
      <c r="C5" s="7">
        <v>79.38</v>
      </c>
      <c r="D5" s="7">
        <v>69.306300000000007</v>
      </c>
      <c r="E5" s="7">
        <v>76.223699999999994</v>
      </c>
    </row>
    <row r="6" spans="1:5" x14ac:dyDescent="0.25">
      <c r="A6" s="2">
        <v>5</v>
      </c>
      <c r="B6" s="7">
        <v>83.16</v>
      </c>
      <c r="C6" s="7">
        <v>84.426300000000012</v>
      </c>
      <c r="D6" s="7">
        <v>73.710000000000008</v>
      </c>
      <c r="E6" s="7">
        <v>77.489999999999995</v>
      </c>
    </row>
    <row r="7" spans="1:5" x14ac:dyDescent="0.25">
      <c r="A7" s="2">
        <v>6</v>
      </c>
      <c r="B7" s="7">
        <v>80.646300000000011</v>
      </c>
      <c r="C7" s="7">
        <v>82.536300000000011</v>
      </c>
      <c r="D7" s="7">
        <v>77.489999999999995</v>
      </c>
      <c r="E7" s="7">
        <v>78.756299999999996</v>
      </c>
    </row>
    <row r="8" spans="1:5" x14ac:dyDescent="0.25">
      <c r="A8" s="2">
        <v>7</v>
      </c>
      <c r="B8" s="7">
        <v>86.316299999999998</v>
      </c>
      <c r="C8" s="7">
        <v>87.563699999999997</v>
      </c>
      <c r="D8" s="7">
        <v>76.866299999999995</v>
      </c>
      <c r="E8" s="7">
        <v>82.536300000000011</v>
      </c>
    </row>
    <row r="9" spans="1:5" x14ac:dyDescent="0.25">
      <c r="A9" s="2">
        <v>8</v>
      </c>
      <c r="B9" s="7">
        <v>87.563699999999997</v>
      </c>
      <c r="C9" s="7">
        <v>88.206299999999999</v>
      </c>
      <c r="D9" s="7">
        <v>80.003699999999995</v>
      </c>
      <c r="E9" s="7">
        <v>82.536300000000011</v>
      </c>
    </row>
    <row r="10" spans="1:5" x14ac:dyDescent="0.25">
      <c r="A10" s="2">
        <v>9</v>
      </c>
      <c r="B10" s="7">
        <v>95.766300000000001</v>
      </c>
      <c r="C10" s="7">
        <v>88.83</v>
      </c>
      <c r="D10" s="7">
        <v>83.16</v>
      </c>
      <c r="E10" s="7">
        <v>86.316299999999998</v>
      </c>
    </row>
    <row r="11" spans="1:5" x14ac:dyDescent="0.25">
      <c r="A11" s="2">
        <v>10</v>
      </c>
      <c r="B11" s="7">
        <v>99.546300000000016</v>
      </c>
      <c r="C11" s="7">
        <v>85.05</v>
      </c>
      <c r="D11" s="7">
        <v>83.783699999999996</v>
      </c>
      <c r="E11" s="7">
        <v>88.83</v>
      </c>
    </row>
    <row r="12" spans="1:5" x14ac:dyDescent="0.25">
      <c r="A12" s="2">
        <v>11</v>
      </c>
      <c r="B12" s="7">
        <v>93.876300000000001</v>
      </c>
      <c r="C12" s="7">
        <v>81.893699999999995</v>
      </c>
      <c r="D12" s="7">
        <v>79.38</v>
      </c>
      <c r="E12" s="7">
        <v>83.783699999999996</v>
      </c>
    </row>
    <row r="13" spans="1:5" x14ac:dyDescent="0.25">
      <c r="A13" s="2">
        <v>12</v>
      </c>
      <c r="B13" s="7">
        <v>99.546300000000016</v>
      </c>
      <c r="C13" s="7">
        <v>76.866299999999995</v>
      </c>
      <c r="D13" s="7">
        <v>71.820000000000007</v>
      </c>
      <c r="E13" s="7">
        <v>82.536300000000011</v>
      </c>
    </row>
    <row r="14" spans="1:5" x14ac:dyDescent="0.25">
      <c r="A14" s="2">
        <v>13</v>
      </c>
      <c r="B14" s="7">
        <v>95.123699999999999</v>
      </c>
      <c r="C14" s="7">
        <v>71.196300000000008</v>
      </c>
      <c r="D14" s="7">
        <v>68.039999999999992</v>
      </c>
      <c r="E14" s="7">
        <v>84.426300000000012</v>
      </c>
    </row>
    <row r="15" spans="1:5" x14ac:dyDescent="0.25">
      <c r="A15" s="2">
        <v>14</v>
      </c>
      <c r="B15" s="7">
        <v>95.766300000000001</v>
      </c>
      <c r="C15" s="7">
        <v>68.039999999999992</v>
      </c>
      <c r="D15" s="7">
        <v>65.526300000000006</v>
      </c>
      <c r="E15" s="7">
        <v>83.16</v>
      </c>
    </row>
    <row r="16" spans="1:5" x14ac:dyDescent="0.25">
      <c r="A16" s="2">
        <v>15</v>
      </c>
      <c r="B16" s="7">
        <v>94.5</v>
      </c>
      <c r="C16" s="7">
        <v>61.746299999999998</v>
      </c>
      <c r="D16" s="7">
        <v>59.856300000000005</v>
      </c>
      <c r="E16" s="7">
        <v>84.426300000000012</v>
      </c>
    </row>
    <row r="17" spans="1:5" x14ac:dyDescent="0.25">
      <c r="A17" s="2">
        <v>16</v>
      </c>
      <c r="B17" s="7">
        <v>91.343699999999998</v>
      </c>
      <c r="C17" s="7">
        <v>56.076300000000003</v>
      </c>
      <c r="D17" s="7">
        <v>54.809999999999995</v>
      </c>
      <c r="E17" s="7">
        <v>81.27</v>
      </c>
    </row>
    <row r="18" spans="1:5" x14ac:dyDescent="0.25">
      <c r="A18" s="2">
        <v>17</v>
      </c>
      <c r="B18" s="7">
        <v>92.61</v>
      </c>
      <c r="C18" s="7">
        <v>56.076300000000003</v>
      </c>
      <c r="D18" s="7">
        <v>51.03</v>
      </c>
      <c r="E18" s="7">
        <v>81.893699999999995</v>
      </c>
    </row>
    <row r="19" spans="1:5" x14ac:dyDescent="0.25">
      <c r="A19" s="2">
        <v>18</v>
      </c>
      <c r="B19" s="7">
        <v>94.5</v>
      </c>
      <c r="C19" s="7">
        <v>55.433700000000002</v>
      </c>
      <c r="D19" s="7">
        <v>52.296300000000002</v>
      </c>
      <c r="E19" s="7">
        <v>91.9863</v>
      </c>
    </row>
    <row r="20" spans="1:5" x14ac:dyDescent="0.25">
      <c r="A20" s="2">
        <v>19</v>
      </c>
      <c r="B20" s="7">
        <v>95.123699999999999</v>
      </c>
      <c r="C20" s="7">
        <v>67.416300000000007</v>
      </c>
      <c r="D20" s="7">
        <v>59.213699999999996</v>
      </c>
      <c r="E20" s="7">
        <v>98.903700000000001</v>
      </c>
    </row>
    <row r="21" spans="1:5" x14ac:dyDescent="0.25">
      <c r="A21" s="2">
        <v>20</v>
      </c>
      <c r="B21" s="7">
        <v>102.06</v>
      </c>
      <c r="C21" s="7">
        <v>87.563699999999997</v>
      </c>
      <c r="D21" s="7">
        <v>64.883700000000005</v>
      </c>
      <c r="E21" s="7">
        <v>102.6837</v>
      </c>
    </row>
    <row r="22" spans="1:5" x14ac:dyDescent="0.25">
      <c r="A22" s="2">
        <v>21</v>
      </c>
      <c r="B22" s="7">
        <v>100.7937</v>
      </c>
      <c r="C22" s="7">
        <v>95.123699999999999</v>
      </c>
      <c r="D22" s="7">
        <v>68.663699999999992</v>
      </c>
      <c r="E22" s="7">
        <v>100.17</v>
      </c>
    </row>
    <row r="23" spans="1:5" x14ac:dyDescent="0.25">
      <c r="A23" s="2">
        <v>22</v>
      </c>
      <c r="B23" s="7">
        <v>101.43630000000002</v>
      </c>
      <c r="C23" s="7">
        <v>97.0137</v>
      </c>
      <c r="D23" s="7">
        <v>75.600000000000009</v>
      </c>
      <c r="E23" s="7">
        <v>97.0137</v>
      </c>
    </row>
    <row r="24" spans="1:5" x14ac:dyDescent="0.25">
      <c r="A24" s="2">
        <v>23</v>
      </c>
      <c r="B24" s="7">
        <v>97.656300000000016</v>
      </c>
      <c r="C24" s="7">
        <v>97.0137</v>
      </c>
      <c r="D24" s="7">
        <v>78.756299999999996</v>
      </c>
      <c r="E24" s="7">
        <v>95.123699999999999</v>
      </c>
    </row>
    <row r="25" spans="1:5" x14ac:dyDescent="0.25">
      <c r="A25" s="2">
        <v>24</v>
      </c>
      <c r="B25" s="7">
        <v>97.0137</v>
      </c>
      <c r="C25" s="7">
        <v>98.903700000000001</v>
      </c>
      <c r="D25" s="7">
        <v>76.223699999999994</v>
      </c>
      <c r="E25" s="7">
        <v>88.206299999999999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901DF-5DEE-4059-80C4-B8114B80869A}">
  <dimension ref="A1:E25"/>
  <sheetViews>
    <sheetView workbookViewId="0">
      <selection sqref="A1:A1048576"/>
    </sheetView>
  </sheetViews>
  <sheetFormatPr defaultRowHeight="15" x14ac:dyDescent="0.25"/>
  <cols>
    <col min="1" max="1" width="9.140625" style="2"/>
  </cols>
  <sheetData>
    <row r="1" spans="1:5" x14ac:dyDescent="0.25">
      <c r="A1" s="2" t="s">
        <v>37</v>
      </c>
      <c r="B1" s="6" t="s">
        <v>0</v>
      </c>
      <c r="C1" s="6" t="s">
        <v>1</v>
      </c>
      <c r="D1" s="6" t="s">
        <v>2</v>
      </c>
      <c r="E1" s="6" t="s">
        <v>3</v>
      </c>
    </row>
    <row r="2" spans="1:5" x14ac:dyDescent="0.25">
      <c r="A2" s="2">
        <v>1</v>
      </c>
      <c r="B2" s="7">
        <v>44.604000000000006</v>
      </c>
      <c r="C2" s="7">
        <v>28.860299999999999</v>
      </c>
      <c r="D2" s="7">
        <v>24.948</v>
      </c>
      <c r="E2" s="7">
        <v>36.344700000000003</v>
      </c>
    </row>
    <row r="3" spans="1:5" x14ac:dyDescent="0.25">
      <c r="A3" s="2">
        <v>2</v>
      </c>
      <c r="B3" s="7">
        <v>42.203699999999998</v>
      </c>
      <c r="C3" s="7">
        <v>26.781299999999998</v>
      </c>
      <c r="D3" s="7">
        <v>19.599299999999996</v>
      </c>
      <c r="E3" s="7">
        <v>33.320699999999995</v>
      </c>
    </row>
    <row r="4" spans="1:5" x14ac:dyDescent="0.25">
      <c r="A4" s="2">
        <v>3</v>
      </c>
      <c r="B4" s="7">
        <v>42.146999999999998</v>
      </c>
      <c r="C4" s="7">
        <v>25.269299999999998</v>
      </c>
      <c r="D4" s="7">
        <v>19.7883</v>
      </c>
      <c r="E4" s="7">
        <v>32.697000000000003</v>
      </c>
    </row>
    <row r="5" spans="1:5" x14ac:dyDescent="0.25">
      <c r="A5" s="2">
        <v>4</v>
      </c>
      <c r="B5" s="7">
        <v>41.712299999999999</v>
      </c>
      <c r="C5" s="7">
        <v>24.759</v>
      </c>
      <c r="D5" s="7">
        <v>20.279700000000002</v>
      </c>
      <c r="E5" s="7">
        <v>30.051000000000002</v>
      </c>
    </row>
    <row r="6" spans="1:5" x14ac:dyDescent="0.25">
      <c r="A6" s="2">
        <v>5</v>
      </c>
      <c r="B6" s="7">
        <v>42.014699999999998</v>
      </c>
      <c r="C6" s="7">
        <v>28.671299999999999</v>
      </c>
      <c r="D6" s="7">
        <v>20.468700000000002</v>
      </c>
      <c r="E6" s="7">
        <v>30.674700000000001</v>
      </c>
    </row>
    <row r="7" spans="1:5" x14ac:dyDescent="0.25">
      <c r="A7" s="2">
        <v>6</v>
      </c>
      <c r="B7" s="7">
        <v>45.3033</v>
      </c>
      <c r="C7" s="7">
        <v>32.262299999999996</v>
      </c>
      <c r="D7" s="7">
        <v>27.915299999999998</v>
      </c>
      <c r="E7" s="7">
        <v>33.887699999999995</v>
      </c>
    </row>
    <row r="8" spans="1:5" x14ac:dyDescent="0.25">
      <c r="A8" s="2">
        <v>7</v>
      </c>
      <c r="B8" s="7">
        <v>48.440699999999993</v>
      </c>
      <c r="C8" s="7">
        <v>37.989000000000004</v>
      </c>
      <c r="D8" s="7">
        <v>28.727999999999998</v>
      </c>
      <c r="E8" s="7">
        <v>39.179700000000004</v>
      </c>
    </row>
    <row r="9" spans="1:5" x14ac:dyDescent="0.25">
      <c r="A9" s="2">
        <v>8</v>
      </c>
      <c r="B9" s="7">
        <v>52.598700000000001</v>
      </c>
      <c r="C9" s="7">
        <v>37.176300000000005</v>
      </c>
      <c r="D9" s="7">
        <v>30.561300000000003</v>
      </c>
      <c r="E9" s="7">
        <v>41.201999999999998</v>
      </c>
    </row>
    <row r="10" spans="1:5" x14ac:dyDescent="0.25">
      <c r="A10" s="2">
        <v>9</v>
      </c>
      <c r="B10" s="7">
        <v>47.571300000000008</v>
      </c>
      <c r="C10" s="7">
        <v>35.664300000000004</v>
      </c>
      <c r="D10" s="7">
        <v>26.8947</v>
      </c>
      <c r="E10" s="7">
        <v>39.557699999999997</v>
      </c>
    </row>
    <row r="11" spans="1:5" x14ac:dyDescent="0.25">
      <c r="A11" s="2">
        <v>10</v>
      </c>
      <c r="B11" s="7">
        <v>47.684700000000007</v>
      </c>
      <c r="C11" s="7">
        <v>28.406699999999997</v>
      </c>
      <c r="D11" s="7">
        <v>17.009999999999998</v>
      </c>
      <c r="E11" s="7">
        <v>32.507999999999996</v>
      </c>
    </row>
    <row r="12" spans="1:5" x14ac:dyDescent="0.25">
      <c r="A12" s="2">
        <v>11</v>
      </c>
      <c r="B12" s="7">
        <v>42.279299999999999</v>
      </c>
      <c r="C12" s="7">
        <v>19.088999999999999</v>
      </c>
      <c r="D12" s="7">
        <v>10.206000000000001</v>
      </c>
      <c r="E12" s="7">
        <v>31.752000000000002</v>
      </c>
    </row>
    <row r="13" spans="1:5" x14ac:dyDescent="0.25">
      <c r="A13" s="2">
        <v>12</v>
      </c>
      <c r="B13" s="7">
        <v>35.588699999999996</v>
      </c>
      <c r="C13" s="7">
        <v>10.584</v>
      </c>
      <c r="D13" s="7">
        <v>7.5600000000000005</v>
      </c>
      <c r="E13" s="7">
        <v>21.1113</v>
      </c>
    </row>
    <row r="14" spans="1:5" x14ac:dyDescent="0.25">
      <c r="A14" s="2">
        <v>13</v>
      </c>
      <c r="B14" s="7">
        <v>25.5717</v>
      </c>
      <c r="C14" s="7">
        <v>7.5600000000000005</v>
      </c>
      <c r="D14" s="7">
        <v>6.9362999999999992</v>
      </c>
      <c r="E14" s="7">
        <v>12.228299999999999</v>
      </c>
    </row>
    <row r="15" spans="1:5" x14ac:dyDescent="0.25">
      <c r="A15" s="2">
        <v>14</v>
      </c>
      <c r="B15" s="7">
        <v>21.167999999999999</v>
      </c>
      <c r="C15" s="7">
        <v>5.537700000000001</v>
      </c>
      <c r="D15" s="7">
        <v>6.4260000000000002</v>
      </c>
      <c r="E15" s="7">
        <v>8.7507000000000001</v>
      </c>
    </row>
    <row r="16" spans="1:5" x14ac:dyDescent="0.25">
      <c r="A16" s="2">
        <v>15</v>
      </c>
      <c r="B16" s="7">
        <v>19.334700000000002</v>
      </c>
      <c r="C16" s="7">
        <v>5.4809999999999999</v>
      </c>
      <c r="D16" s="7">
        <v>6.9362999999999992</v>
      </c>
      <c r="E16" s="7">
        <v>8.3727</v>
      </c>
    </row>
    <row r="17" spans="1:5" x14ac:dyDescent="0.25">
      <c r="A17" s="2">
        <v>16</v>
      </c>
      <c r="B17" s="7">
        <v>20.412000000000003</v>
      </c>
      <c r="C17" s="7">
        <v>6.1802999999999999</v>
      </c>
      <c r="D17" s="7">
        <v>6.9362999999999992</v>
      </c>
      <c r="E17" s="7">
        <v>9.5823</v>
      </c>
    </row>
    <row r="18" spans="1:5" x14ac:dyDescent="0.25">
      <c r="A18" s="2">
        <v>17</v>
      </c>
      <c r="B18" s="7">
        <v>26.3277</v>
      </c>
      <c r="C18" s="7">
        <v>7.1252999999999993</v>
      </c>
      <c r="D18" s="7">
        <v>6.9930000000000012</v>
      </c>
      <c r="E18" s="7">
        <v>14.174999999999999</v>
      </c>
    </row>
    <row r="19" spans="1:5" x14ac:dyDescent="0.25">
      <c r="A19" s="2">
        <v>18</v>
      </c>
      <c r="B19" s="7">
        <v>34.397999999999996</v>
      </c>
      <c r="C19" s="7">
        <v>7.3709999999999996</v>
      </c>
      <c r="D19" s="7">
        <v>9.3176999999999985</v>
      </c>
      <c r="E19" s="7">
        <v>25.137</v>
      </c>
    </row>
    <row r="20" spans="1:5" x14ac:dyDescent="0.25">
      <c r="A20" s="2">
        <v>19</v>
      </c>
      <c r="B20" s="7">
        <v>49.839300000000001</v>
      </c>
      <c r="C20" s="7">
        <v>14.931000000000001</v>
      </c>
      <c r="D20" s="7">
        <v>12.417300000000001</v>
      </c>
      <c r="E20" s="7">
        <v>42.524999999999999</v>
      </c>
    </row>
    <row r="21" spans="1:5" x14ac:dyDescent="0.25">
      <c r="A21" s="2">
        <v>20</v>
      </c>
      <c r="B21" s="7">
        <v>54.564300000000003</v>
      </c>
      <c r="C21" s="7">
        <v>25.0047</v>
      </c>
      <c r="D21" s="7">
        <v>16.121699999999997</v>
      </c>
      <c r="E21" s="7">
        <v>49.272299999999994</v>
      </c>
    </row>
    <row r="22" spans="1:5" x14ac:dyDescent="0.25">
      <c r="A22" s="2">
        <v>21</v>
      </c>
      <c r="B22" s="7">
        <v>57.134700000000002</v>
      </c>
      <c r="C22" s="7">
        <v>33.452999999999996</v>
      </c>
      <c r="D22" s="7">
        <v>20.279700000000002</v>
      </c>
      <c r="E22" s="7">
        <v>49.272299999999994</v>
      </c>
    </row>
    <row r="23" spans="1:5" x14ac:dyDescent="0.25">
      <c r="A23" s="2">
        <v>22</v>
      </c>
      <c r="B23" s="7">
        <v>53.165700000000001</v>
      </c>
      <c r="C23" s="7">
        <v>41.636700000000005</v>
      </c>
      <c r="D23" s="7">
        <v>22.869</v>
      </c>
      <c r="E23" s="7">
        <v>47.495699999999992</v>
      </c>
    </row>
    <row r="24" spans="1:5" x14ac:dyDescent="0.25">
      <c r="A24" s="2">
        <v>23</v>
      </c>
      <c r="B24" s="7">
        <v>50.085000000000001</v>
      </c>
      <c r="C24" s="7">
        <v>36.987300000000005</v>
      </c>
      <c r="D24" s="7">
        <v>27.404999999999998</v>
      </c>
      <c r="E24" s="7">
        <v>43.280999999999999</v>
      </c>
    </row>
    <row r="25" spans="1:5" x14ac:dyDescent="0.25">
      <c r="A25" s="2">
        <v>24</v>
      </c>
      <c r="B25" s="7">
        <v>47.061</v>
      </c>
      <c r="C25" s="7">
        <v>34.775999999999996</v>
      </c>
      <c r="D25" s="7">
        <v>24.324299999999997</v>
      </c>
      <c r="E25" s="7">
        <v>39.066300000000005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D0F0E-7DF6-45FD-BAF2-E11C4956DF15}">
  <dimension ref="A1:E25"/>
  <sheetViews>
    <sheetView workbookViewId="0">
      <selection sqref="A1:A1048576"/>
    </sheetView>
  </sheetViews>
  <sheetFormatPr defaultRowHeight="15" x14ac:dyDescent="0.25"/>
  <cols>
    <col min="1" max="1" width="9.140625" style="2"/>
  </cols>
  <sheetData>
    <row r="1" spans="1:5" x14ac:dyDescent="0.25">
      <c r="A1" s="2" t="s">
        <v>37</v>
      </c>
      <c r="B1" s="6" t="s">
        <v>0</v>
      </c>
      <c r="C1" s="6" t="s">
        <v>1</v>
      </c>
      <c r="D1" s="6" t="s">
        <v>2</v>
      </c>
      <c r="E1" s="6" t="s">
        <v>3</v>
      </c>
    </row>
    <row r="2" spans="1:5" x14ac:dyDescent="0.25">
      <c r="A2" s="2">
        <v>1</v>
      </c>
      <c r="B2" s="7">
        <v>55.187999999999995</v>
      </c>
      <c r="C2" s="7">
        <v>42.657299999999999</v>
      </c>
      <c r="D2" s="7">
        <v>27.972000000000005</v>
      </c>
      <c r="E2" s="7">
        <v>40.578299999999999</v>
      </c>
    </row>
    <row r="3" spans="1:5" x14ac:dyDescent="0.25">
      <c r="A3" s="2">
        <v>2</v>
      </c>
      <c r="B3" s="7">
        <v>48.705299999999994</v>
      </c>
      <c r="C3" s="7">
        <v>37.800000000000004</v>
      </c>
      <c r="D3" s="7">
        <v>24.513300000000001</v>
      </c>
      <c r="E3" s="7">
        <v>37.989000000000004</v>
      </c>
    </row>
    <row r="4" spans="1:5" x14ac:dyDescent="0.25">
      <c r="A4" s="2">
        <v>3</v>
      </c>
      <c r="B4" s="7">
        <v>48.440699999999993</v>
      </c>
      <c r="C4" s="7">
        <v>30.995999999999995</v>
      </c>
      <c r="D4" s="7">
        <v>24.948</v>
      </c>
      <c r="E4" s="7">
        <v>30.240000000000002</v>
      </c>
    </row>
    <row r="5" spans="1:5" x14ac:dyDescent="0.25">
      <c r="A5" s="2">
        <v>4</v>
      </c>
      <c r="B5" s="7">
        <v>46.683</v>
      </c>
      <c r="C5" s="7">
        <v>30.183300000000003</v>
      </c>
      <c r="D5" s="7">
        <v>22.8123</v>
      </c>
      <c r="E5" s="7">
        <v>29.483999999999998</v>
      </c>
    </row>
    <row r="6" spans="1:5" x14ac:dyDescent="0.25">
      <c r="A6" s="2">
        <v>5</v>
      </c>
      <c r="B6" s="7">
        <v>43.904699999999998</v>
      </c>
      <c r="C6" s="7">
        <v>36.798299999999998</v>
      </c>
      <c r="D6" s="7">
        <v>22.358699999999999</v>
      </c>
      <c r="E6" s="7">
        <v>30.995999999999995</v>
      </c>
    </row>
    <row r="7" spans="1:5" x14ac:dyDescent="0.25">
      <c r="A7" s="2">
        <v>6</v>
      </c>
      <c r="B7" s="7">
        <v>49.518000000000001</v>
      </c>
      <c r="C7" s="7">
        <v>40.389299999999999</v>
      </c>
      <c r="D7" s="7">
        <v>27.726299999999998</v>
      </c>
      <c r="E7" s="7">
        <v>31.506300000000003</v>
      </c>
    </row>
    <row r="8" spans="1:5" x14ac:dyDescent="0.25">
      <c r="A8" s="2">
        <v>7</v>
      </c>
      <c r="B8" s="7">
        <v>55.320300000000003</v>
      </c>
      <c r="C8" s="7">
        <v>50.274000000000001</v>
      </c>
      <c r="D8" s="7">
        <v>29.862000000000002</v>
      </c>
      <c r="E8" s="7">
        <v>43.148699999999998</v>
      </c>
    </row>
    <row r="9" spans="1:5" x14ac:dyDescent="0.25">
      <c r="A9" s="2">
        <v>8</v>
      </c>
      <c r="B9" s="7">
        <v>58.778999999999996</v>
      </c>
      <c r="C9" s="7">
        <v>47.382299999999994</v>
      </c>
      <c r="D9" s="7">
        <v>27.159299999999998</v>
      </c>
      <c r="E9" s="7">
        <v>45.927</v>
      </c>
    </row>
    <row r="10" spans="1:5" x14ac:dyDescent="0.25">
      <c r="A10" s="2">
        <v>9</v>
      </c>
      <c r="B10" s="7">
        <v>55.244700000000002</v>
      </c>
      <c r="C10" s="7">
        <v>35.399699999999996</v>
      </c>
      <c r="D10" s="7">
        <v>19.599299999999996</v>
      </c>
      <c r="E10" s="7">
        <v>38.499300000000005</v>
      </c>
    </row>
    <row r="11" spans="1:5" x14ac:dyDescent="0.25">
      <c r="A11" s="2">
        <v>10</v>
      </c>
      <c r="B11" s="7">
        <v>43.526699999999998</v>
      </c>
      <c r="C11" s="7">
        <v>25.836299999999998</v>
      </c>
      <c r="D11" s="7">
        <v>17.444700000000001</v>
      </c>
      <c r="E11" s="7">
        <v>25.5717</v>
      </c>
    </row>
    <row r="12" spans="1:5" x14ac:dyDescent="0.25">
      <c r="A12" s="2">
        <v>11</v>
      </c>
      <c r="B12" s="7">
        <v>32.942700000000002</v>
      </c>
      <c r="C12" s="7">
        <v>15.932700000000001</v>
      </c>
      <c r="D12" s="7">
        <v>13.173299999999999</v>
      </c>
      <c r="E12" s="7">
        <v>20.468700000000002</v>
      </c>
    </row>
    <row r="13" spans="1:5" x14ac:dyDescent="0.25">
      <c r="A13" s="2">
        <v>12</v>
      </c>
      <c r="B13" s="7">
        <v>25.515000000000001</v>
      </c>
      <c r="C13" s="7">
        <v>11.283299999999999</v>
      </c>
      <c r="D13" s="7">
        <v>10.962</v>
      </c>
      <c r="E13" s="7">
        <v>15.876000000000001</v>
      </c>
    </row>
    <row r="14" spans="1:5" x14ac:dyDescent="0.25">
      <c r="A14" s="2">
        <v>13</v>
      </c>
      <c r="B14" s="7">
        <v>20.79</v>
      </c>
      <c r="C14" s="7">
        <v>10.584</v>
      </c>
      <c r="D14" s="7">
        <v>9.3932999999999982</v>
      </c>
      <c r="E14" s="7">
        <v>11.396699999999999</v>
      </c>
    </row>
    <row r="15" spans="1:5" x14ac:dyDescent="0.25">
      <c r="A15" s="2">
        <v>14</v>
      </c>
      <c r="B15" s="7">
        <v>22.68</v>
      </c>
      <c r="C15" s="7">
        <v>7.4277000000000006</v>
      </c>
      <c r="D15" s="7">
        <v>6.5583</v>
      </c>
      <c r="E15" s="7">
        <v>8.9397000000000002</v>
      </c>
    </row>
    <row r="16" spans="1:5" x14ac:dyDescent="0.25">
      <c r="A16" s="2">
        <v>15</v>
      </c>
      <c r="B16" s="7">
        <v>21.1113</v>
      </c>
      <c r="C16" s="7">
        <v>7.0496999999999996</v>
      </c>
      <c r="D16" s="7">
        <v>7.0496999999999996</v>
      </c>
      <c r="E16" s="7">
        <v>7.9380000000000006</v>
      </c>
    </row>
    <row r="17" spans="1:5" x14ac:dyDescent="0.25">
      <c r="A17" s="2">
        <v>16</v>
      </c>
      <c r="B17" s="7">
        <v>22.6233</v>
      </c>
      <c r="C17" s="7">
        <v>6.9362999999999992</v>
      </c>
      <c r="D17" s="7">
        <v>8.1837</v>
      </c>
      <c r="E17" s="7">
        <v>8.6373000000000015</v>
      </c>
    </row>
    <row r="18" spans="1:5" x14ac:dyDescent="0.25">
      <c r="A18" s="2">
        <v>17</v>
      </c>
      <c r="B18" s="7">
        <v>26.7057</v>
      </c>
      <c r="C18" s="7">
        <v>7.9380000000000006</v>
      </c>
      <c r="D18" s="7">
        <v>9.5067000000000004</v>
      </c>
      <c r="E18" s="7">
        <v>12.5307</v>
      </c>
    </row>
    <row r="19" spans="1:5" x14ac:dyDescent="0.25">
      <c r="A19" s="2">
        <v>18</v>
      </c>
      <c r="B19" s="7">
        <v>47.25</v>
      </c>
      <c r="C19" s="7">
        <v>10.5273</v>
      </c>
      <c r="D19" s="7">
        <v>12.152699999999999</v>
      </c>
      <c r="E19" s="7">
        <v>33.642000000000003</v>
      </c>
    </row>
    <row r="20" spans="1:5" x14ac:dyDescent="0.25">
      <c r="A20" s="2">
        <v>19</v>
      </c>
      <c r="B20" s="7">
        <v>63.825300000000013</v>
      </c>
      <c r="C20" s="7">
        <v>17.709299999999999</v>
      </c>
      <c r="D20" s="7">
        <v>13.7403</v>
      </c>
      <c r="E20" s="7">
        <v>58.155299999999997</v>
      </c>
    </row>
    <row r="21" spans="1:5" x14ac:dyDescent="0.25">
      <c r="A21" s="2">
        <v>20</v>
      </c>
      <c r="B21" s="7">
        <v>68.852699999999999</v>
      </c>
      <c r="C21" s="7">
        <v>25.1937</v>
      </c>
      <c r="D21" s="7">
        <v>16.877699999999997</v>
      </c>
      <c r="E21" s="7">
        <v>62.502299999999998</v>
      </c>
    </row>
    <row r="22" spans="1:5" x14ac:dyDescent="0.25">
      <c r="A22" s="2">
        <v>21</v>
      </c>
      <c r="B22" s="7">
        <v>70.251300000000001</v>
      </c>
      <c r="C22" s="7">
        <v>40.067999999999998</v>
      </c>
      <c r="D22" s="7">
        <v>25.458300000000001</v>
      </c>
      <c r="E22" s="7">
        <v>64.127700000000004</v>
      </c>
    </row>
    <row r="23" spans="1:5" x14ac:dyDescent="0.25">
      <c r="A23" s="2">
        <v>22</v>
      </c>
      <c r="B23" s="7">
        <v>66.206699999999998</v>
      </c>
      <c r="C23" s="7">
        <v>47.571300000000008</v>
      </c>
      <c r="D23" s="7">
        <v>30.939300000000003</v>
      </c>
      <c r="E23" s="7">
        <v>62.748000000000005</v>
      </c>
    </row>
    <row r="24" spans="1:5" x14ac:dyDescent="0.25">
      <c r="A24" s="2">
        <v>23</v>
      </c>
      <c r="B24" s="7">
        <v>64.316699999999997</v>
      </c>
      <c r="C24" s="7">
        <v>58.722299999999997</v>
      </c>
      <c r="D24" s="7">
        <v>28.671299999999999</v>
      </c>
      <c r="E24" s="7">
        <v>59.780699999999996</v>
      </c>
    </row>
    <row r="25" spans="1:5" x14ac:dyDescent="0.25">
      <c r="A25" s="2">
        <v>24</v>
      </c>
      <c r="B25" s="7">
        <v>61.236000000000004</v>
      </c>
      <c r="C25" s="7">
        <v>47.760299999999994</v>
      </c>
      <c r="D25" s="7">
        <v>28.028699999999997</v>
      </c>
      <c r="E25" s="7">
        <v>47.193299999999994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E5982-CD38-4837-9EF0-F4B52440D49E}">
  <dimension ref="A1:E25"/>
  <sheetViews>
    <sheetView workbookViewId="0">
      <selection sqref="A1:A1048576"/>
    </sheetView>
  </sheetViews>
  <sheetFormatPr defaultRowHeight="15" x14ac:dyDescent="0.25"/>
  <cols>
    <col min="1" max="1" width="9.140625" style="2"/>
  </cols>
  <sheetData>
    <row r="1" spans="1:5" x14ac:dyDescent="0.25">
      <c r="A1" s="2" t="s">
        <v>37</v>
      </c>
      <c r="B1" s="6" t="s">
        <v>0</v>
      </c>
      <c r="C1" s="6" t="s">
        <v>1</v>
      </c>
      <c r="D1" s="6" t="s">
        <v>2</v>
      </c>
      <c r="E1" s="6" t="s">
        <v>3</v>
      </c>
    </row>
    <row r="2" spans="1:5" x14ac:dyDescent="0.25">
      <c r="A2" s="2">
        <v>1</v>
      </c>
      <c r="B2" s="7">
        <v>25.5717</v>
      </c>
      <c r="C2" s="7">
        <v>7.5600000000000005</v>
      </c>
      <c r="D2" s="7">
        <v>9.6389999999999993</v>
      </c>
      <c r="E2" s="7">
        <v>17.633699999999997</v>
      </c>
    </row>
    <row r="3" spans="1:5" x14ac:dyDescent="0.25">
      <c r="A3" s="2">
        <f>A2+1</f>
        <v>2</v>
      </c>
      <c r="B3" s="7">
        <v>22.434299999999997</v>
      </c>
      <c r="C3" s="7">
        <v>6.9362999999999992</v>
      </c>
      <c r="D3" s="7">
        <v>9.2042999999999999</v>
      </c>
      <c r="E3" s="7">
        <v>15.687000000000001</v>
      </c>
    </row>
    <row r="4" spans="1:5" x14ac:dyDescent="0.25">
      <c r="A4" s="2">
        <f t="shared" ref="A4:A25" si="0">A3+1</f>
        <v>3</v>
      </c>
      <c r="B4" s="7">
        <v>20.9223</v>
      </c>
      <c r="C4" s="7">
        <v>7.3709999999999996</v>
      </c>
      <c r="D4" s="7">
        <v>9.4500000000000011</v>
      </c>
      <c r="E4" s="7">
        <v>14.042699999999998</v>
      </c>
    </row>
    <row r="5" spans="1:5" x14ac:dyDescent="0.25">
      <c r="A5" s="2">
        <f t="shared" si="0"/>
        <v>4</v>
      </c>
      <c r="B5" s="7">
        <v>18.956700000000001</v>
      </c>
      <c r="C5" s="7">
        <v>9.4500000000000011</v>
      </c>
      <c r="D5" s="7">
        <v>9.4500000000000011</v>
      </c>
      <c r="E5" s="7">
        <v>14.798699999999998</v>
      </c>
    </row>
    <row r="6" spans="1:5" x14ac:dyDescent="0.25">
      <c r="A6" s="2">
        <f t="shared" si="0"/>
        <v>5</v>
      </c>
      <c r="B6" s="7">
        <v>20.600999999999999</v>
      </c>
      <c r="C6" s="7">
        <v>9.6957000000000004</v>
      </c>
      <c r="D6" s="7">
        <v>11.472300000000001</v>
      </c>
      <c r="E6" s="7">
        <v>17.577000000000002</v>
      </c>
    </row>
    <row r="7" spans="1:5" x14ac:dyDescent="0.25">
      <c r="A7" s="2">
        <f t="shared" si="0"/>
        <v>6</v>
      </c>
      <c r="B7" s="7">
        <v>25.515000000000001</v>
      </c>
      <c r="C7" s="7">
        <v>19.844999999999999</v>
      </c>
      <c r="D7" s="7">
        <v>18.900000000000002</v>
      </c>
      <c r="E7" s="7">
        <v>25.5717</v>
      </c>
    </row>
    <row r="8" spans="1:5" x14ac:dyDescent="0.25">
      <c r="A8" s="2">
        <f t="shared" si="0"/>
        <v>7</v>
      </c>
      <c r="B8" s="7">
        <v>34.719299999999997</v>
      </c>
      <c r="C8" s="7">
        <v>33.074999999999996</v>
      </c>
      <c r="D8" s="7">
        <v>23.814</v>
      </c>
      <c r="E8" s="7">
        <v>37.800000000000004</v>
      </c>
    </row>
    <row r="9" spans="1:5" x14ac:dyDescent="0.25">
      <c r="A9" s="2">
        <f t="shared" si="0"/>
        <v>8</v>
      </c>
      <c r="B9" s="7">
        <v>45.794700000000006</v>
      </c>
      <c r="C9" s="7">
        <v>36.722700000000003</v>
      </c>
      <c r="D9" s="7">
        <v>18.767700000000001</v>
      </c>
      <c r="E9" s="7">
        <v>46.815300000000001</v>
      </c>
    </row>
    <row r="10" spans="1:5" x14ac:dyDescent="0.25">
      <c r="A10" s="2">
        <f t="shared" si="0"/>
        <v>9</v>
      </c>
      <c r="B10" s="7">
        <v>46.872</v>
      </c>
      <c r="C10" s="7">
        <v>22.736699999999999</v>
      </c>
      <c r="D10" s="7">
        <v>15.5547</v>
      </c>
      <c r="E10" s="7">
        <v>41.334299999999999</v>
      </c>
    </row>
    <row r="11" spans="1:5" x14ac:dyDescent="0.25">
      <c r="A11" s="2">
        <f t="shared" si="0"/>
        <v>10</v>
      </c>
      <c r="B11" s="7">
        <v>44.982000000000006</v>
      </c>
      <c r="C11" s="7">
        <v>14.552999999999999</v>
      </c>
      <c r="D11" s="7">
        <v>10.640699999999999</v>
      </c>
      <c r="E11" s="7">
        <v>30.296700000000001</v>
      </c>
    </row>
    <row r="12" spans="1:5" x14ac:dyDescent="0.25">
      <c r="A12" s="2">
        <f t="shared" si="0"/>
        <v>11</v>
      </c>
      <c r="B12" s="7">
        <v>30.995999999999995</v>
      </c>
      <c r="C12" s="7">
        <v>8.3727</v>
      </c>
      <c r="D12" s="7">
        <v>7.9380000000000006</v>
      </c>
      <c r="E12" s="7">
        <v>17.331300000000002</v>
      </c>
    </row>
    <row r="13" spans="1:5" x14ac:dyDescent="0.25">
      <c r="A13" s="2">
        <f t="shared" si="0"/>
        <v>12</v>
      </c>
      <c r="B13" s="7">
        <v>20.846699999999998</v>
      </c>
      <c r="C13" s="7">
        <v>6.9362999999999992</v>
      </c>
      <c r="D13" s="7">
        <v>8.8262999999999998</v>
      </c>
      <c r="E13" s="7">
        <v>13.796999999999999</v>
      </c>
    </row>
    <row r="14" spans="1:5" x14ac:dyDescent="0.25">
      <c r="A14" s="2">
        <f t="shared" si="0"/>
        <v>13</v>
      </c>
      <c r="B14" s="7">
        <v>17.633699999999997</v>
      </c>
      <c r="C14" s="7">
        <v>6.8040000000000012</v>
      </c>
      <c r="D14" s="7">
        <v>7.1819999999999995</v>
      </c>
      <c r="E14" s="7">
        <v>12.9087</v>
      </c>
    </row>
    <row r="15" spans="1:5" x14ac:dyDescent="0.25">
      <c r="A15" s="2">
        <f t="shared" si="0"/>
        <v>14</v>
      </c>
      <c r="B15" s="7">
        <v>15.687000000000001</v>
      </c>
      <c r="C15" s="7">
        <v>5.859</v>
      </c>
      <c r="D15" s="7">
        <v>7.2386999999999997</v>
      </c>
      <c r="E15" s="7">
        <v>12.096</v>
      </c>
    </row>
    <row r="16" spans="1:5" x14ac:dyDescent="0.25">
      <c r="A16" s="2">
        <f t="shared" si="0"/>
        <v>15</v>
      </c>
      <c r="B16" s="7">
        <v>16.008300000000002</v>
      </c>
      <c r="C16" s="7">
        <v>6.4827000000000004</v>
      </c>
      <c r="D16" s="7">
        <v>6.9362999999999992</v>
      </c>
      <c r="E16" s="7">
        <v>13.986000000000002</v>
      </c>
    </row>
    <row r="17" spans="1:5" x14ac:dyDescent="0.25">
      <c r="A17" s="2">
        <f t="shared" si="0"/>
        <v>16</v>
      </c>
      <c r="B17" s="7">
        <v>16.442999999999998</v>
      </c>
      <c r="C17" s="7">
        <v>6.8606999999999996</v>
      </c>
      <c r="D17" s="7">
        <v>7.2386999999999997</v>
      </c>
      <c r="E17" s="7">
        <v>12.984299999999999</v>
      </c>
    </row>
    <row r="18" spans="1:5" x14ac:dyDescent="0.25">
      <c r="A18" s="2">
        <f t="shared" si="0"/>
        <v>17</v>
      </c>
      <c r="B18" s="7">
        <v>20.468700000000002</v>
      </c>
      <c r="C18" s="7">
        <v>7.1819999999999995</v>
      </c>
      <c r="D18" s="7">
        <v>7.7489999999999988</v>
      </c>
      <c r="E18" s="7">
        <v>17.198999999999998</v>
      </c>
    </row>
    <row r="19" spans="1:5" x14ac:dyDescent="0.25">
      <c r="A19" s="2">
        <f t="shared" si="0"/>
        <v>18</v>
      </c>
      <c r="B19" s="7">
        <v>35.399699999999996</v>
      </c>
      <c r="C19" s="7">
        <v>8.6373000000000015</v>
      </c>
      <c r="D19" s="7">
        <v>8.7507000000000001</v>
      </c>
      <c r="E19" s="7">
        <v>39.444299999999998</v>
      </c>
    </row>
    <row r="20" spans="1:5" x14ac:dyDescent="0.25">
      <c r="A20" s="2">
        <f t="shared" si="0"/>
        <v>19</v>
      </c>
      <c r="B20" s="7">
        <v>49.952699999999993</v>
      </c>
      <c r="C20" s="7">
        <v>15.252300000000002</v>
      </c>
      <c r="D20" s="7">
        <v>10.3383</v>
      </c>
      <c r="E20" s="7">
        <v>54.753300000000003</v>
      </c>
    </row>
    <row r="21" spans="1:5" x14ac:dyDescent="0.25">
      <c r="A21" s="2">
        <f t="shared" si="0"/>
        <v>20</v>
      </c>
      <c r="B21" s="7">
        <v>46.361700000000006</v>
      </c>
      <c r="C21" s="7">
        <v>31.128299999999996</v>
      </c>
      <c r="D21" s="7">
        <v>16.499700000000001</v>
      </c>
      <c r="E21" s="7">
        <v>43.904699999999998</v>
      </c>
    </row>
    <row r="22" spans="1:5" x14ac:dyDescent="0.25">
      <c r="A22" s="2">
        <f t="shared" si="0"/>
        <v>21</v>
      </c>
      <c r="B22" s="7">
        <v>37.610999999999997</v>
      </c>
      <c r="C22" s="7">
        <v>22.302000000000003</v>
      </c>
      <c r="D22" s="7">
        <v>23.303700000000003</v>
      </c>
      <c r="E22" s="7">
        <v>31.997700000000002</v>
      </c>
    </row>
    <row r="23" spans="1:5" x14ac:dyDescent="0.25">
      <c r="A23" s="2">
        <f t="shared" si="0"/>
        <v>22</v>
      </c>
      <c r="B23" s="7">
        <v>31.940999999999995</v>
      </c>
      <c r="C23" s="7">
        <v>16.877699999999997</v>
      </c>
      <c r="D23" s="7">
        <v>19.901699999999998</v>
      </c>
      <c r="E23" s="7">
        <v>27.159299999999998</v>
      </c>
    </row>
    <row r="24" spans="1:5" x14ac:dyDescent="0.25">
      <c r="A24" s="2">
        <f t="shared" si="0"/>
        <v>23</v>
      </c>
      <c r="B24" s="7">
        <v>31.374000000000002</v>
      </c>
      <c r="C24" s="7">
        <v>11.283299999999999</v>
      </c>
      <c r="D24" s="7">
        <v>13.8537</v>
      </c>
      <c r="E24" s="7">
        <v>25.458300000000001</v>
      </c>
    </row>
    <row r="25" spans="1:5" x14ac:dyDescent="0.25">
      <c r="A25" s="2">
        <f t="shared" si="0"/>
        <v>24</v>
      </c>
      <c r="B25" s="7">
        <v>27.726299999999998</v>
      </c>
      <c r="C25" s="7">
        <v>10.262699999999999</v>
      </c>
      <c r="D25" s="7">
        <v>12.285</v>
      </c>
      <c r="E25" s="7">
        <v>18.654299999999999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Notes</vt:lpstr>
      <vt:lpstr>Buckeye</vt:lpstr>
      <vt:lpstr>Phoenix-West Phoenix</vt:lpstr>
      <vt:lpstr>Phoenix-Central Phoenix</vt:lpstr>
      <vt:lpstr>Phoenix-17th Ave</vt:lpstr>
      <vt:lpstr>Phoenix- Moreland</vt:lpstr>
      <vt:lpstr>Tucson-River Road</vt:lpstr>
      <vt:lpstr>Tucson-Bevely </vt:lpstr>
      <vt:lpstr>Utah-Hurricane</vt:lpstr>
      <vt:lpstr>New Mexico- Demming</vt:lpstr>
    </vt:vector>
  </TitlesOfParts>
  <Company>ADEQ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 Mao</dc:creator>
  <cp:lastModifiedBy>Feng Mao</cp:lastModifiedBy>
  <dcterms:created xsi:type="dcterms:W3CDTF">2024-02-23T21:55:14Z</dcterms:created>
  <dcterms:modified xsi:type="dcterms:W3CDTF">2024-02-26T19:13:51Z</dcterms:modified>
</cp:coreProperties>
</file>